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0" windowWidth="19420" windowHeight="11020"/>
  </bookViews>
  <sheets>
    <sheet name="Sheet1" sheetId="1" r:id="rId1"/>
    <sheet name="Sheet2" sheetId="2" r:id="rId2"/>
    <sheet name="Sheet3" sheetId="3" r:id="rId3"/>
    <sheet name="Sheet4" sheetId="4" r:id="rId4"/>
  </sheets>
  <calcPr calcId="145621" concurrentCalc="0"/>
  <fileRecoveryPr repairLoad="1"/>
</workbook>
</file>

<file path=xl/sharedStrings.xml><?xml version="1.0" encoding="utf-8"?>
<sst xmlns="http://schemas.openxmlformats.org/spreadsheetml/2006/main" count="928" uniqueCount="217">
  <si>
    <t>Room</t>
  </si>
  <si>
    <t>Faculty</t>
  </si>
  <si>
    <t>-</t>
    <phoneticPr fontId="0" type="noConversion"/>
  </si>
  <si>
    <t>-</t>
  </si>
  <si>
    <t>10:00-11:00</t>
  </si>
  <si>
    <t>TBD</t>
  </si>
  <si>
    <t>August</t>
  </si>
  <si>
    <t>Time</t>
  </si>
  <si>
    <t>Topic</t>
  </si>
  <si>
    <t>HFGCC SCR</t>
  </si>
  <si>
    <t>Dr. Gavenonis</t>
  </si>
  <si>
    <t>12:00-1:00</t>
  </si>
  <si>
    <t>Ammon Ctr</t>
  </si>
  <si>
    <t>Journal Club/Medical Statistics</t>
  </si>
  <si>
    <t>Dr. Holt</t>
  </si>
  <si>
    <t>Dr. Whitney</t>
  </si>
  <si>
    <t>Dr. Dickson-Witmer</t>
  </si>
  <si>
    <t>Normal Breast</t>
  </si>
  <si>
    <t>Benign Breast Lesions</t>
  </si>
  <si>
    <t>Gynecomastia</t>
  </si>
  <si>
    <t>Mammography/BIRADS</t>
  </si>
  <si>
    <t>Intro to Breast Imaging - Part 1</t>
  </si>
  <si>
    <t>Intro to Breast Imaging - Part 2</t>
  </si>
  <si>
    <t>Breast Masses - Part 1</t>
  </si>
  <si>
    <t>Breast Masses - Part 2</t>
  </si>
  <si>
    <t>D. Holt</t>
  </si>
  <si>
    <t>Image Guided BX:  Which one gets which?</t>
  </si>
  <si>
    <t>Absecess Management</t>
  </si>
  <si>
    <t>Dr. Dennis Witmer</t>
  </si>
  <si>
    <t>Precursor Lesions</t>
  </si>
  <si>
    <t>Surgical Procedures/Indications</t>
  </si>
  <si>
    <t>Dr. Penman</t>
  </si>
  <si>
    <t>Cosmetic Considerations</t>
  </si>
  <si>
    <t>Surgical Complications</t>
  </si>
  <si>
    <t>Survivorship</t>
  </si>
  <si>
    <t>Darcy Burbage</t>
  </si>
  <si>
    <t>Intro to Genetics</t>
  </si>
  <si>
    <t>Pedigree nomenclature &amp; family history</t>
  </si>
  <si>
    <t>Risk Factors for developing cancers-Epidemiological; Identification of patients at high risk of developing breast cancer and Risk modals to determine risk of carrying a mutation such as BRCA 1/2 and/or PTEN; Risk modelsto calculate lifetime risk of developing breast cancer</t>
  </si>
  <si>
    <t>Hereditary Cancer syndromes BRCA 1/2 &amp; other highly penetrant genes (Lynch, Li-Fruameni, Cowdens, etc)</t>
  </si>
  <si>
    <t>Hereditary Cancer Syndromes Moderate Risk Genes (actionable) &amp; Hereditary Cancer Syndromes Low risk genes (low penetrance)</t>
  </si>
  <si>
    <t>Genetic testing:  Results (positive, negative, &amp; VUS)</t>
  </si>
  <si>
    <t>Risk, benefits &amp; limitationsof genetic testing &amp; privacy issues &amp; genetic discrimination (GINA, HIPPA, etc)</t>
  </si>
  <si>
    <t>Merits of different laboratories.  Clinical trials/genetic research options for patients (NCI): Review of past trials (STAR) &amp; Resources- NSGC, FORCE, Bright Pink, American Cancer Society, NCCN &amp; Gene Review</t>
  </si>
  <si>
    <t>Outreach initiatives &amp; strategies</t>
  </si>
  <si>
    <t>Nora Katurakes</t>
  </si>
  <si>
    <t>Clinical &amp; Translational Science</t>
  </si>
  <si>
    <t>Dr. Sims-Mourtada</t>
  </si>
  <si>
    <t>Writing an original research paper/NIH</t>
  </si>
  <si>
    <t>Dr. Sim-Mourtada</t>
  </si>
  <si>
    <t>Grant Writing:  what works &amp; what does not.</t>
  </si>
  <si>
    <t>Role of Neoadjuvant chemotherapy in management of breast cancer</t>
  </si>
  <si>
    <t>Dr. Pamela Simpson</t>
  </si>
  <si>
    <t>Adjuvant chemotherapy treatment options in breast cancer</t>
  </si>
  <si>
    <t>Dr. Park</t>
  </si>
  <si>
    <t>Role of Endocrine therapy in Estrogen positive breast cancer</t>
  </si>
  <si>
    <t>Dr. Ramya Varadarajan</t>
  </si>
  <si>
    <t>Metastatic breast cancer - Treatment options</t>
  </si>
  <si>
    <t>Dr. David Biggs</t>
  </si>
  <si>
    <t>Normal breast histology &amp; Benign Breast Conditions</t>
  </si>
  <si>
    <t>Dr. Randy LaPoint</t>
  </si>
  <si>
    <t>Major histologic types of breast cancer, including premalignant disease</t>
  </si>
  <si>
    <t>Drs. LaPoint/Montgomery</t>
  </si>
  <si>
    <t>Immunohistochemistry, prognostic markers</t>
  </si>
  <si>
    <t>Dr. Montgomery</t>
  </si>
  <si>
    <t>Specimen Processing/Sentinel Lymph Node Biopsy</t>
  </si>
  <si>
    <t>Drs. LaPointe/Wood</t>
  </si>
  <si>
    <t>AJCC Pathologic Staging</t>
  </si>
  <si>
    <t>Dr. Holmes</t>
  </si>
  <si>
    <t>Molecular methods</t>
  </si>
  <si>
    <t>Role of S &amp; P care, and appropriate referrals</t>
  </si>
  <si>
    <t>Dr. Trzepkowski</t>
  </si>
  <si>
    <t>Communicating bad news</t>
  </si>
  <si>
    <t>Breast Tomosynthesis</t>
  </si>
  <si>
    <t>Outpatient pain management</t>
  </si>
  <si>
    <t>Pre-habilitation improving QOL with patients &amp; saving health care costs</t>
  </si>
  <si>
    <t>Erin Helm DPT, PhD</t>
  </si>
  <si>
    <t>Rehabilitation for Cancer related fatigue, CIPN &amp; side effects of aromatase inhibitors in the breast cancer population</t>
  </si>
  <si>
    <t>Breast Cancer Lymphedema</t>
  </si>
  <si>
    <t>Lisa Marshall, OTR</t>
  </si>
  <si>
    <t>Rehabilitation for post-surgical side effects of a patient with breast cancer including axillary webbing syndrome</t>
  </si>
  <si>
    <t>Evidence Based Programs</t>
  </si>
  <si>
    <t>Christiana Care - Cancer Research Program</t>
  </si>
  <si>
    <t>Dr. Dempsey</t>
  </si>
  <si>
    <t>Cancer Clinical Trials - In Depth Overview</t>
  </si>
  <si>
    <t>National Institutes of Health/ National Institute Cancer Research Grant</t>
  </si>
  <si>
    <t>Dr. Dempsey &amp; Research Nurse Coordinator</t>
  </si>
  <si>
    <t>Radiotherapy for ductal carcinoma in situ</t>
  </si>
  <si>
    <t>Dr. Romak</t>
  </si>
  <si>
    <t>Radiotherapy for early stage breast cancer</t>
  </si>
  <si>
    <t>Dr. Koprowski</t>
  </si>
  <si>
    <t>Post-mastectomy radiotherapy</t>
  </si>
  <si>
    <t>Dr. Strasser</t>
  </si>
  <si>
    <t>Radiotherapy in the management of inflammatory and recurrent breast cancer</t>
  </si>
  <si>
    <t>Invasive Lobular Carcinoma</t>
  </si>
  <si>
    <t>Psychosocial Oncology</t>
  </si>
  <si>
    <t>Dr. Duffy</t>
  </si>
  <si>
    <t>Breast Ultrasound</t>
  </si>
  <si>
    <t>Dr. Hewitt</t>
  </si>
  <si>
    <t>Breast MRI</t>
  </si>
  <si>
    <t>Pathology</t>
  </si>
  <si>
    <t>Readings</t>
  </si>
  <si>
    <t>7:00-8:30</t>
  </si>
  <si>
    <t>HFGCC LCR</t>
  </si>
  <si>
    <t>Breast Tumor Board</t>
  </si>
  <si>
    <t>Solid Organ Tumor Board</t>
  </si>
  <si>
    <t>Dr. Petrelli</t>
  </si>
  <si>
    <t>Kuerer:  The normal breast; Bland:  Ch 2, 3, 4 Anatomy &amp; Physiology</t>
  </si>
  <si>
    <t>Bland:  Ch 7 Etiology/treatment</t>
  </si>
  <si>
    <t>Bland:  Ch 5, 6A, 6B Pain, fibroademona, fibrocystic changes, papilloma, ADH, LDH, abscess, D/C</t>
  </si>
  <si>
    <t>US, Stereo, MRI, FNA, Cyst aspiration guided bx;  Keurer Ch 1 Frig. 1.4</t>
  </si>
  <si>
    <t>Aspiration/ I &amp; D; Bland:  Ch ?</t>
  </si>
  <si>
    <t>Natural Hx and indications for excision:  Keurer Ch 1 Frig 1.4</t>
  </si>
  <si>
    <t>Resection Techniques; Kuerer Section V  Operative Standards for Cancer Surgery, Vol1, Section 1, Breast.</t>
  </si>
  <si>
    <t>Techniques;  Kuerer Ch VI</t>
  </si>
  <si>
    <t>Management;  Kuerer  Ch 103, 104</t>
  </si>
  <si>
    <t>Followup;  Kuerer Ch 98</t>
  </si>
  <si>
    <t>Zohra Ali-Khann Catts, MS, LCGC</t>
  </si>
  <si>
    <t>Jennifer MacIntyre, MGC, LCGC</t>
  </si>
  <si>
    <t>Schnieder 3rd ed:  Counseling About Cancer Ch 1 &amp; 2 Familiarization with professional organizations;  NCCN, ASCO, ACOG, SGO, EGAPP</t>
  </si>
  <si>
    <t>Chap 5;  Ch 4:  4.16, 4.12, 4.27, 4.28;  *TP53: Schneider, Strong, Gonzalez;  PTEN:  Tan 2012;  *HDGC:  Consortium data</t>
  </si>
  <si>
    <t>Kendra Flores, MS, LCGC</t>
  </si>
  <si>
    <t>Kacie Baker, MS, LCGC</t>
  </si>
  <si>
    <t>Fernandez-Moure JS (2016)  Lost in Translation:  The Gap in Scientific Advancements &amp; Clinical Application.  Front.  Bioeng.  Biotechnol. 4:43. doi:  10.3389/fbioe.2016.00043</t>
  </si>
  <si>
    <t>Brock &amp; Bouvet, Writing a succesful NIH Mentored Career Development Grant.  Ann Surg.2010 Jun 251 (6):1013-1017</t>
  </si>
  <si>
    <t>Schott AF, Hayes DF. Defining the benefits of neoadjuvant chemotherapy for breast cancer. J Clin Oncol 2012; 30:1747</t>
  </si>
  <si>
    <t>Burstein HJ, et al.Adjuvant Endocrine Therapy for Women with Hormone Receptor-Positive Breast Cancer:  Amercan Society of Clinical Oncology Clinical Practice Guideline Update on Ovarian Suppression. J Clin Oncol 2016; 34:1689</t>
  </si>
  <si>
    <t>ASCO-SEP; Chapter on Breast Cancer:  Treatment of metastatic disease</t>
  </si>
  <si>
    <t>Dabbs Path of Breast, 8th ED</t>
  </si>
  <si>
    <t>ASCO/CAP Guidelines (articles)</t>
  </si>
  <si>
    <t>Surgical Pathology Dissection (Westra) (2003), Chapter 25</t>
  </si>
  <si>
    <t>AJCC Manual</t>
  </si>
  <si>
    <t>Ferrell BR; Integration of Palliative Care into Standard Oncology Care</t>
  </si>
  <si>
    <t>Quill TE; "I Wish Things Were Different".  You JJ; Just ask:  discussion goals of care.</t>
  </si>
  <si>
    <t>Ghosh A; Opiods, adjuvants and interventional options.</t>
  </si>
  <si>
    <t>Reference:  6, 8</t>
  </si>
  <si>
    <t>Reference:  1, 7, 10</t>
  </si>
  <si>
    <t>Reference: 4, 13</t>
  </si>
  <si>
    <t>Reference:  2, 3, 5, 9, 11, 12</t>
  </si>
  <si>
    <t>Christiana Care Health Services, Helen F. Graham Cancer Center &amp; Research Institute Overview</t>
  </si>
  <si>
    <t>#1, 2, 3</t>
  </si>
  <si>
    <t>#4-10</t>
  </si>
  <si>
    <t>#6-12</t>
  </si>
  <si>
    <t>#13-15</t>
  </si>
  <si>
    <t>Psycho-Oncology 2nd Ed (2010) Chapter 24 Breast Cancer</t>
  </si>
  <si>
    <t>Psycho-Oncology 2nd Ed (2010) 
Ch 42 , Depression
Ch. 44, Anxiety</t>
  </si>
  <si>
    <t>The Wise Heart, Chapter 7
The Liberating Power of Mindfulness (2008) Jack Kornfield</t>
  </si>
  <si>
    <t>Job Shadowing/ Mentoring/Reading</t>
  </si>
  <si>
    <t>Genetics Conf. Rm</t>
  </si>
  <si>
    <t>CTCR Conf. Rm.</t>
  </si>
  <si>
    <t>Rm. 1201</t>
  </si>
  <si>
    <t>Reading 1</t>
  </si>
  <si>
    <t>Reading 2</t>
  </si>
  <si>
    <t>Reading 3</t>
  </si>
  <si>
    <t>Reading 4</t>
  </si>
  <si>
    <t>http://link.springer.com/article/10.1007/s10897-008-9169-9</t>
  </si>
  <si>
    <t>Standardized Human Pedigree Nomenclature:  Update &amp; Assessment of the Recommendations of the National Society of Genetic Counselors-Bennett et al (Reading1)</t>
  </si>
  <si>
    <t>http://inci.oxfordjournals.org/content/102/10/680.full</t>
  </si>
  <si>
    <t xml:space="preserve"> http://www.nature.com/nrclinonc/journal/v13/n9/abs/nrclinonc.2016.90.html</t>
  </si>
  <si>
    <t>Couseling framework for moderate-penetrance cancer-susceptibility mutations (Reading 1)</t>
  </si>
  <si>
    <t>https://www.acmg.net/docs/Standards Guidelines for the Interpretation of Sequence Variant.pdf</t>
  </si>
  <si>
    <t>Standards and guidelines for the interpretation of sequence variants:  a joint consensus recommendation of the American College of Medical Genetics and Genomics and the Association for Molecular pathology  (Reading 1)</t>
  </si>
  <si>
    <t xml:space="preserve"> https://www.eeoc.gov/laws/statutes/gina.cfm</t>
  </si>
  <si>
    <t>ASCO articles;  Schneider Ch 9  The Genetic Information Nondiscrimination Act of 2008  (Reading 1)</t>
  </si>
  <si>
    <t>Http://www.nccn.org/professionals/physician_gls/pdf/breast.pdf (accessed on Jauary 28, 2014)</t>
  </si>
  <si>
    <t>NCCN Clinical Practice Guidelines in Oncology (NCCN Guidelines), Breast Cancer (version 1.2014)(Reading 1).</t>
  </si>
  <si>
    <t>https://accrualnet.cancer.gov/sites/accrualnet.cancer.gov/files/InDpeth_Book_m.pdf</t>
  </si>
  <si>
    <t>National Cancer Institute's (NCI) Cancer Clinical Trials:  The In-Depth Program  (Reading 1)</t>
  </si>
  <si>
    <t>https://www.cancer.gov/grants-training/grants-process/grants-process.pdf  National Cancer Institute Overview</t>
  </si>
  <si>
    <t>The Grants Process:  The Lifestyle of a Grant  (Reading 1)</t>
  </si>
  <si>
    <t>http://inci.oxfordjournals.org/content/102/10/665.long</t>
  </si>
  <si>
    <t>https://www.ncbi.nlm.nih.gov/pmc/articles/PMC4053132</t>
  </si>
  <si>
    <t>Schnieder Ch 8;  Young, Ch 8 (pg 144-153)  Assessing Women at High Risk of Breast Cancer:  A Review of Risk Assessment Models - Amir et al (Reading 1) ; Comparing Breast Cancer Risk Assessment Models - Gail and Mai  (Reading 2) ;  Breast cancer risk assessment across the risk continuum:  genetic and nongentic risk factors contributing to differential model performance - Quante et al (Reading 3)</t>
  </si>
  <si>
    <t>http://ww5.komen.org/ResearchGrants/ResearchGrants.html/</t>
  </si>
  <si>
    <t>https://www.cancer.gov/grants-training</t>
  </si>
  <si>
    <t>https://www.avonfoundation.org/grants/breast-cancer-research-grants/</t>
  </si>
  <si>
    <t>Types of Grants:  http://ww5.komen.org/ResearchGrants/ResearchGrants.html/  (Reading 1)
https://www.cancer.gov/grants-training (Reading 2)
https://www.avonfoundation.org/grants/breast-cancer-research-grants/ (Reading 3)</t>
  </si>
  <si>
    <t>https:/www.thecommunityguide.org/</t>
  </si>
  <si>
    <t>https://smhs/gwu/gwci/education</t>
  </si>
  <si>
    <t>https://www.cdc.gov/minorityhealth/promotores/</t>
  </si>
  <si>
    <t>1.  Review:
Community Preventive Guide  (Reading 1) https:/www.thecommunityguide.org/
Effective models:  Lay Navigation
Lay Navigation - George Washington University Cancer Institute &gt; (Reading 2)  https://smhs/gwu/gwci/education
Promotoras de Salud  (Reading 3) https://www.cdc.gov/minorityhealth/promotores/
2.  Discuss strategies for presentation or outreach to reach community
3.  Reading:  The Influence of Health Disparities on Targeting Cancer Prevention Efforts Alan B Zonderman, PhD et al.  American J Prev Med 2014, L46(S1) S87-S97</t>
  </si>
  <si>
    <t>https://www.cancer.gov/research/areas/disparities</t>
  </si>
  <si>
    <t>https://www.cancer.org/cancer/news/newsbytopic/index?topic=Disparities</t>
  </si>
  <si>
    <t>https://www.asianbreasthealth.org/</t>
  </si>
  <si>
    <t>https://komenphiladelphia.org/grants-outreach/additional-outreach-initiatives-and-community-involvements/</t>
  </si>
  <si>
    <t>Reading 5</t>
  </si>
  <si>
    <t>https://www.sistersnetworkinc.org/</t>
  </si>
  <si>
    <t xml:space="preserve">Handouts/Websites:
1.  Review of National - National Cancer Institute
(Reading 1) https://www.cancer.gov/research/areas/disparities
ACS
(Reading 2) http://www.cancer.org/cancer/news/newsbytopic/index?topic=Disparities
Sisters network
(Reading 3) http://www.sistersnetworkinc.org
Avon Foundation
(Reading 4) http://www.asianbreasthealth.org/
Susan G Komen
(Reading 5) https://komenphiladelphia.org/grants-ourtreach/additional-ourtreach-initiatives-and-community-involvements/
2.  Discuss:  examples of Christiana Care community Health Outreach Programs:  Pink Ribbon Program, Avon Helping Hands for BReast Health, Asian Initiative
3.  Reading:  Impacting Health Disparities Through Community Outreach Utilizing the CLEAN Look (Culture, Literacy, Education, Assessment and Networking) Carol D. Meade, PhD, RN, FAAN et al. Cancer Control.  January 2007, Vol 14, No. 1
</t>
  </si>
  <si>
    <t>https://evs.nci.nih.gov/ftp1/CTCAE/CTCAE_4.03._2010-06-14_QuickReference_5x7.pdf</t>
  </si>
  <si>
    <t>https://youtube/UR04x4pv68A?list=PL5965CB14C2506914"TheProcessofInformedConsent,ACRP April 2013 article</t>
  </si>
  <si>
    <t>https://training.seer.cancer.gov/staging/&amp;www.cancer.org</t>
  </si>
  <si>
    <t>https://cancerstaging.org/references-tools/quickreferences/Pages/default.aspx</t>
  </si>
  <si>
    <t>https://www.merckmanuals.com/professional/hematology-and-molecular-basis-of-cancer</t>
  </si>
  <si>
    <t>https://www.cancer.gov/about-cancer/causes-prevention/genetics</t>
  </si>
  <si>
    <t>Reading 6</t>
  </si>
  <si>
    <t>The Real World - Fundamentals &amp; Application of Knowledge Treatment toxicities &amp; adverse events:  Common Terminology Criteria for Adverse Events (CTCAE) Versions 3 &amp; 4
(Reading 1) https://evs.nci.nih.gov/ftp1/CTCAE/CTCAE_4.03_2010-06-14_QuickReference_5x7.pdf
(Reading 2) https://youtube/UR04x4pv68A?list=PL5965CB14C2506914"The Process of Informed Consent, ACRP April 2013 article"
Staging:  AJCC Staging Manual; (Surveillence, Epidemiology, and End Results) SEER online module  (Reading 3) https://training.seer.cancer.gov/staging/ &amp; www.Cancer.org
(Reading 4) https://cancerstaging.org/references-tools/quickreferences/pages/default.aspx
Pathology reports (National Cancer Institute (NCI) handout) Response Evaluation Criteria in Solid Tumors Vesion 1.1 (RECIST) (see journal article &amp; ECOG Learning Tool)
RECIST 1.1 Criteria Handout Molecular biology of cancer (Reading 5) http://www.merckmanuals.com/professional/hematology-and-oncology/overview-of-cancer/cellular-and-molecular-basis-of-cancer
Genetic considerations in cancer &amp; treatment  (Reading 6) https://www.cancer.gov/about-cancer/causes-prevention/genetics</t>
  </si>
  <si>
    <t>Anatomy Lab</t>
  </si>
  <si>
    <t>Univesity of MD, Baltimore</t>
  </si>
  <si>
    <t>Rotation</t>
  </si>
  <si>
    <t>RADIOLOGY</t>
  </si>
  <si>
    <t>SURGERY</t>
  </si>
  <si>
    <t>GENETICS</t>
  </si>
  <si>
    <t>OUTREACH</t>
  </si>
  <si>
    <t>CTCR</t>
  </si>
  <si>
    <t>ONCOLOGY</t>
  </si>
  <si>
    <t>PATHOLOGY</t>
  </si>
  <si>
    <t>PALLIATIVE</t>
  </si>
  <si>
    <t>REHAB</t>
  </si>
  <si>
    <t>RESEARCH</t>
  </si>
  <si>
    <t>RADIATION</t>
  </si>
  <si>
    <t>PSYCHOLOGY</t>
  </si>
  <si>
    <t>Date</t>
  </si>
  <si>
    <t>Day of week</t>
  </si>
  <si>
    <t>Wednesday</t>
  </si>
  <si>
    <t>Thursday</t>
  </si>
  <si>
    <t>Friday</t>
  </si>
  <si>
    <t>Tuesday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</si>
</sst>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mm;@"/>
    <numFmt numFmtId="165" formatCode="m/d/yy;@"/>
  </numFmts>
  <fonts count="9" x14ac:knownFonts="1">
    <font>
      <sz val="11"/>
      <color theme="1"/>
      <name val="Calibri"/>
      <family val="2"/>
      <scheme val="minor"/>
    </font>
    <font>
      <b/>
      <sz val="12"/>
      <color rgb="FF000000"/>
      <name val="Calibri"/>
      <family val="2"/>
    </font>
    <font>
      <sz val="11"/>
      <color theme="1"/>
      <name val="Calibri"/>
      <family val="2"/>
    </font>
    <font>
      <sz val="11"/>
      <name val="Calibri"/>
      <family val="2"/>
    </font>
    <font>
      <sz val="11"/>
      <color rgb="FF000000"/>
      <name val="Calibri"/>
      <family val="2"/>
    </font>
    <font>
      <b/>
      <sz val="12"/>
      <color theme="1"/>
      <name val="Calibri"/>
      <family val="2"/>
      <scheme val="minor"/>
    </font>
    <font>
      <u/>
      <sz val="11"/>
      <color theme="10"/>
      <name val="Calibri"/>
      <family val="2"/>
      <scheme val="minor"/>
    </font>
    <font>
      <sz val="12"/>
      <color theme="1"/>
      <name val="Calibri"/>
      <family val="2"/>
      <scheme val="minor"/>
    </font>
    <font>
      <sz val="11"/>
      <color theme="0"/>
      <name val="Calibri"/>
      <family val="2"/>
    </font>
  </fonts>
  <fills count="22">
    <fill>
      <patternFill patternType="none"/>
    </fill>
    <fill>
      <patternFill patternType="gray125"/>
    </fill>
    <fill>
      <patternFill patternType="solid">
        <fgColor rgb="FFB8CCE4"/>
        <bgColor rgb="FF000000"/>
      </patternFill>
    </fill>
    <fill>
      <patternFill patternType="solid">
        <fgColor rgb="FFD9D9D9"/>
        <bgColor rgb="FF00000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bgColor indexed="64"/>
      </patternFill>
    </fill>
    <fill>
      <patternFill patternType="solid">
        <fgColor theme="0"/>
        <bgColor rgb="FF000000"/>
      </patternFill>
    </fill>
    <fill>
      <patternFill patternType="solid">
        <fgColor rgb="FFFFFF00"/>
        <bgColor rgb="FF000000"/>
      </patternFill>
    </fill>
    <fill>
      <patternFill patternType="solid">
        <fgColor theme="3" tint="0.79998168889431442"/>
        <bgColor indexed="64"/>
      </patternFill>
    </fill>
    <fill>
      <patternFill patternType="solid">
        <fgColor theme="5" tint="0.79998168889431442"/>
        <bgColor indexed="64"/>
      </patternFill>
    </fill>
    <fill>
      <patternFill patternType="solid">
        <fgColor theme="5" tint="0.79998168889431442"/>
        <bgColor rgb="FF000000"/>
      </patternFill>
    </fill>
    <fill>
      <patternFill patternType="solid">
        <fgColor theme="7" tint="0.59999389629810485"/>
        <bgColor rgb="FF000000"/>
      </patternFill>
    </fill>
    <fill>
      <patternFill patternType="solid">
        <fgColor rgb="FFFFFF00"/>
        <bgColor indexed="64"/>
      </patternFill>
    </fill>
    <fill>
      <patternFill patternType="solid">
        <fgColor rgb="FFFF0066"/>
        <bgColor indexed="64"/>
      </patternFill>
    </fill>
    <fill>
      <patternFill patternType="solid">
        <fgColor rgb="FFFF0066"/>
        <bgColor rgb="FF000000"/>
      </patternFill>
    </fill>
    <fill>
      <patternFill patternType="solid">
        <fgColor theme="5" tint="-0.249977111117893"/>
        <bgColor rgb="FF000000"/>
      </patternFill>
    </fill>
    <fill>
      <patternFill patternType="solid">
        <fgColor rgb="FF00CC66"/>
        <bgColor rgb="FF000000"/>
      </patternFill>
    </fill>
    <fill>
      <patternFill patternType="solid">
        <fgColor theme="5" tint="-0.249977111117893"/>
        <bgColor indexed="64"/>
      </patternFill>
    </fill>
    <fill>
      <patternFill patternType="solid">
        <fgColor rgb="FF00B0F0"/>
        <bgColor indexed="64"/>
      </patternFill>
    </fill>
    <fill>
      <patternFill patternType="solid">
        <fgColor rgb="FF00B0F0"/>
        <bgColor rgb="FF000000"/>
      </patternFill>
    </fill>
    <fill>
      <patternFill patternType="solid">
        <fgColor rgb="FF4EF4F8"/>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22">
    <xf numFmtId="0" fontId="0" fillId="0" borderId="0" xfId="0"/>
    <xf numFmtId="0" fontId="1" fillId="2" borderId="1" xfId="0" applyFont="1" applyFill="1" applyBorder="1" applyAlignment="1">
      <alignment horizontal="center"/>
    </xf>
    <xf numFmtId="0" fontId="2" fillId="0" borderId="1" xfId="0" applyFont="1" applyFill="1" applyBorder="1" applyAlignment="1">
      <alignment horizont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6" borderId="1" xfId="0" applyFont="1" applyFill="1" applyBorder="1" applyAlignment="1">
      <alignment horizontal="center"/>
    </xf>
    <xf numFmtId="0" fontId="3" fillId="0" borderId="1" xfId="0" applyFont="1" applyFill="1" applyBorder="1" applyAlignment="1">
      <alignment horizontal="center" wrapText="1"/>
    </xf>
    <xf numFmtId="0" fontId="2" fillId="5"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4" borderId="1" xfId="0" applyFont="1" applyFill="1" applyBorder="1" applyAlignment="1">
      <alignment horizontal="center"/>
    </xf>
    <xf numFmtId="0" fontId="2" fillId="4" borderId="1" xfId="0" applyFont="1" applyFill="1" applyBorder="1" applyAlignment="1">
      <alignment horizontal="center" vertical="center" wrapText="1"/>
    </xf>
    <xf numFmtId="0" fontId="1" fillId="2" borderId="1" xfId="0" applyFont="1" applyFill="1" applyBorder="1" applyAlignment="1">
      <alignment horizontal="center" wrapText="1"/>
    </xf>
    <xf numFmtId="0" fontId="2" fillId="6" borderId="1" xfId="0" applyFont="1" applyFill="1" applyBorder="1" applyAlignment="1">
      <alignment horizontal="center" wrapText="1"/>
    </xf>
    <xf numFmtId="0" fontId="2" fillId="3" borderId="1" xfId="0" applyFont="1" applyFill="1" applyBorder="1" applyAlignment="1">
      <alignment horizontal="center" wrapText="1"/>
    </xf>
    <xf numFmtId="0" fontId="3" fillId="6" borderId="1" xfId="0" applyFont="1" applyFill="1" applyBorder="1" applyAlignment="1">
      <alignment horizontal="center" vertical="top" wrapText="1"/>
    </xf>
    <xf numFmtId="0" fontId="3" fillId="6" borderId="1" xfId="0" applyFont="1" applyFill="1" applyBorder="1" applyAlignment="1">
      <alignment horizontal="center" wrapText="1"/>
    </xf>
    <xf numFmtId="0" fontId="3" fillId="4" borderId="1" xfId="0" applyFont="1" applyFill="1" applyBorder="1" applyAlignment="1">
      <alignment horizontal="center" wrapText="1"/>
    </xf>
    <xf numFmtId="0" fontId="2"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2" fillId="7" borderId="1" xfId="0" applyFont="1" applyFill="1" applyBorder="1" applyAlignment="1">
      <alignment horizontal="center" vertical="center"/>
    </xf>
    <xf numFmtId="0" fontId="2" fillId="7" borderId="1" xfId="0" applyFont="1" applyFill="1" applyBorder="1" applyAlignment="1">
      <alignment horizontal="center" wrapText="1"/>
    </xf>
    <xf numFmtId="0" fontId="2" fillId="6" borderId="1" xfId="0" applyFont="1" applyFill="1" applyBorder="1" applyAlignment="1">
      <alignment horizontal="center" vertical="center"/>
    </xf>
    <xf numFmtId="0" fontId="2" fillId="4" borderId="1" xfId="0" applyFont="1" applyFill="1" applyBorder="1" applyAlignment="1">
      <alignment horizontal="center" vertical="top"/>
    </xf>
    <xf numFmtId="0" fontId="3" fillId="4" borderId="1" xfId="0" applyFont="1" applyFill="1" applyBorder="1" applyAlignment="1">
      <alignment horizontal="center" vertical="top" wrapText="1"/>
    </xf>
    <xf numFmtId="0" fontId="1" fillId="7" borderId="1" xfId="0" applyFont="1" applyFill="1" applyBorder="1" applyAlignment="1">
      <alignment horizontal="center"/>
    </xf>
    <xf numFmtId="0" fontId="1" fillId="7" borderId="1" xfId="0" applyFont="1" applyFill="1" applyBorder="1" applyAlignment="1">
      <alignment horizontal="center" vertical="center" wrapText="1"/>
    </xf>
    <xf numFmtId="0" fontId="1" fillId="7" borderId="1" xfId="0" applyFont="1" applyFill="1" applyBorder="1" applyAlignment="1">
      <alignment horizontal="center" wrapText="1"/>
    </xf>
    <xf numFmtId="0" fontId="4" fillId="7" borderId="1" xfId="0" applyFont="1" applyFill="1" applyBorder="1" applyAlignment="1">
      <alignment horizontal="center" vertical="center" wrapText="1"/>
    </xf>
    <xf numFmtId="0" fontId="4" fillId="7" borderId="1" xfId="0" applyFont="1" applyFill="1" applyBorder="1" applyAlignment="1">
      <alignment horizont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center" wrapText="1"/>
    </xf>
    <xf numFmtId="0" fontId="4" fillId="5" borderId="1" xfId="0" applyFont="1" applyFill="1"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4" borderId="1" xfId="0" applyFill="1" applyBorder="1" applyAlignment="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vertical="center" wrapText="1"/>
    </xf>
    <xf numFmtId="0" fontId="0" fillId="6" borderId="1" xfId="0" applyFill="1" applyBorder="1" applyAlignment="1">
      <alignment horizontal="center" vertical="center" wrapText="1"/>
    </xf>
    <xf numFmtId="0" fontId="6" fillId="0" borderId="1" xfId="1" applyBorder="1"/>
    <xf numFmtId="0" fontId="0" fillId="0" borderId="1" xfId="0" applyBorder="1"/>
    <xf numFmtId="0" fontId="0" fillId="6" borderId="1" xfId="0" applyFill="1" applyBorder="1"/>
    <xf numFmtId="0" fontId="0" fillId="0" borderId="1" xfId="0" applyFont="1" applyBorder="1"/>
    <xf numFmtId="0" fontId="0" fillId="6" borderId="1" xfId="0" applyFont="1" applyFill="1" applyBorder="1"/>
    <xf numFmtId="0" fontId="5" fillId="9" borderId="1" xfId="0" applyFont="1" applyFill="1" applyBorder="1" applyAlignment="1">
      <alignment horizontal="center" wrapText="1"/>
    </xf>
    <xf numFmtId="0" fontId="5" fillId="9" borderId="1" xfId="0" applyFont="1" applyFill="1" applyBorder="1"/>
    <xf numFmtId="0" fontId="5" fillId="9" borderId="1" xfId="0" applyFont="1" applyFill="1" applyBorder="1" applyAlignment="1">
      <alignment horizontal="center"/>
    </xf>
    <xf numFmtId="0" fontId="6" fillId="0" borderId="1" xfId="1" applyBorder="1" applyAlignment="1">
      <alignment vertical="center"/>
    </xf>
    <xf numFmtId="0" fontId="7" fillId="6" borderId="1" xfId="0" applyFont="1" applyFill="1" applyBorder="1"/>
    <xf numFmtId="0" fontId="1" fillId="5" borderId="1" xfId="0" applyFont="1" applyFill="1" applyBorder="1" applyAlignment="1">
      <alignment horizontal="center" vertical="center" wrapText="1"/>
    </xf>
    <xf numFmtId="164" fontId="1" fillId="2" borderId="1" xfId="0" applyNumberFormat="1" applyFont="1" applyFill="1" applyBorder="1" applyAlignment="1">
      <alignment horizontal="center"/>
    </xf>
    <xf numFmtId="164" fontId="2" fillId="5" borderId="1" xfId="0" applyNumberFormat="1" applyFont="1" applyFill="1" applyBorder="1" applyAlignment="1">
      <alignment horizontal="center" vertical="center"/>
    </xf>
    <xf numFmtId="164" fontId="2" fillId="7" borderId="1" xfId="0" applyNumberFormat="1" applyFont="1" applyFill="1" applyBorder="1" applyAlignment="1">
      <alignment horizontal="center" vertical="center"/>
    </xf>
    <xf numFmtId="164" fontId="1" fillId="7" borderId="1" xfId="0" applyNumberFormat="1" applyFont="1" applyFill="1" applyBorder="1" applyAlignment="1">
      <alignment horizontal="center"/>
    </xf>
    <xf numFmtId="164" fontId="2" fillId="0" borderId="1" xfId="0" applyNumberFormat="1" applyFont="1" applyFill="1" applyBorder="1" applyAlignment="1">
      <alignment horizontal="center"/>
    </xf>
    <xf numFmtId="164" fontId="2" fillId="3"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164" fontId="2" fillId="7" borderId="1" xfId="0" applyNumberFormat="1" applyFont="1" applyFill="1" applyBorder="1" applyAlignment="1">
      <alignment horizontal="center" vertical="center" wrapText="1"/>
    </xf>
    <xf numFmtId="14" fontId="4" fillId="5" borderId="1" xfId="0" applyNumberFormat="1" applyFont="1" applyFill="1" applyBorder="1" applyAlignment="1">
      <alignment horizontal="center"/>
    </xf>
    <xf numFmtId="0" fontId="4" fillId="7" borderId="1" xfId="0" applyFont="1" applyFill="1" applyBorder="1" applyAlignment="1">
      <alignment horizontal="center" vertical="center"/>
    </xf>
    <xf numFmtId="0" fontId="4" fillId="8" borderId="1" xfId="0" applyFont="1" applyFill="1" applyBorder="1" applyAlignment="1">
      <alignment horizontal="center"/>
    </xf>
    <xf numFmtId="0" fontId="0" fillId="4" borderId="1" xfId="0" applyFill="1" applyBorder="1" applyAlignment="1">
      <alignment wrapText="1"/>
    </xf>
    <xf numFmtId="0" fontId="0" fillId="6" borderId="1" xfId="0" applyFill="1" applyBorder="1" applyAlignment="1">
      <alignment vertical="center" wrapText="1"/>
    </xf>
    <xf numFmtId="0" fontId="0" fillId="6" borderId="1" xfId="0" applyFill="1" applyBorder="1" applyAlignment="1">
      <alignment wrapText="1"/>
    </xf>
    <xf numFmtId="0" fontId="0" fillId="0" borderId="1" xfId="0" applyBorder="1" applyAlignment="1">
      <alignment vertical="center" wrapText="1"/>
    </xf>
    <xf numFmtId="0" fontId="3" fillId="7" borderId="1" xfId="0" applyFont="1" applyFill="1" applyBorder="1" applyAlignment="1">
      <alignment horizontal="center" vertical="center" wrapText="1"/>
    </xf>
    <xf numFmtId="0" fontId="2" fillId="7" borderId="1" xfId="0" applyFont="1" applyFill="1" applyBorder="1" applyAlignment="1">
      <alignment horizontal="center"/>
    </xf>
    <xf numFmtId="16" fontId="2" fillId="0" borderId="1" xfId="0" applyNumberFormat="1" applyFont="1" applyFill="1" applyBorder="1" applyAlignment="1">
      <alignment horizontal="center" vertical="center"/>
    </xf>
    <xf numFmtId="16" fontId="2" fillId="4" borderId="1" xfId="0" applyNumberFormat="1" applyFont="1" applyFill="1" applyBorder="1" applyAlignment="1">
      <alignment horizontal="center" vertical="center"/>
    </xf>
    <xf numFmtId="16" fontId="2" fillId="6" borderId="1" xfId="0" applyNumberFormat="1" applyFont="1" applyFill="1" applyBorder="1" applyAlignment="1">
      <alignment horizontal="center"/>
    </xf>
    <xf numFmtId="16" fontId="2" fillId="6" borderId="1" xfId="0" applyNumberFormat="1" applyFont="1" applyFill="1" applyBorder="1" applyAlignment="1">
      <alignment horizontal="center" vertical="center"/>
    </xf>
    <xf numFmtId="0" fontId="0" fillId="0" borderId="1" xfId="0" applyFont="1" applyBorder="1" applyAlignment="1">
      <alignment wrapText="1"/>
    </xf>
    <xf numFmtId="0" fontId="0" fillId="4" borderId="1" xfId="0" applyFont="1" applyFill="1" applyBorder="1" applyAlignment="1">
      <alignment wrapText="1"/>
    </xf>
    <xf numFmtId="0" fontId="0" fillId="6" borderId="1" xfId="0" applyFont="1" applyFill="1" applyBorder="1" applyAlignment="1">
      <alignment wrapText="1"/>
    </xf>
    <xf numFmtId="0" fontId="4" fillId="5" borderId="1" xfId="0" applyFont="1" applyFill="1" applyBorder="1" applyAlignment="1">
      <alignment horizontal="center" vertical="center"/>
    </xf>
    <xf numFmtId="0" fontId="0" fillId="0" borderId="1" xfId="0" applyFont="1" applyBorder="1" applyAlignment="1">
      <alignment vertical="center" wrapText="1"/>
    </xf>
    <xf numFmtId="0" fontId="3" fillId="5" borderId="1" xfId="0" applyFont="1" applyFill="1" applyBorder="1" applyAlignment="1">
      <alignment horizontal="center" vertical="center" wrapText="1"/>
    </xf>
    <xf numFmtId="164" fontId="0" fillId="0" borderId="1" xfId="0" applyNumberFormat="1" applyBorder="1"/>
    <xf numFmtId="165" fontId="1" fillId="2" borderId="1" xfId="0" applyNumberFormat="1" applyFont="1" applyFill="1" applyBorder="1" applyAlignment="1">
      <alignment horizontal="center"/>
    </xf>
    <xf numFmtId="165" fontId="4" fillId="5" borderId="1" xfId="0" applyNumberFormat="1" applyFont="1" applyFill="1" applyBorder="1" applyAlignment="1">
      <alignment horizontal="center"/>
    </xf>
    <xf numFmtId="165" fontId="4" fillId="7" borderId="1" xfId="0" applyNumberFormat="1" applyFont="1" applyFill="1" applyBorder="1" applyAlignment="1">
      <alignment horizontal="center" vertical="center"/>
    </xf>
    <xf numFmtId="165" fontId="4" fillId="8" borderId="1" xfId="0" applyNumberFormat="1" applyFont="1" applyFill="1" applyBorder="1" applyAlignment="1">
      <alignment horizontal="center"/>
    </xf>
    <xf numFmtId="165" fontId="2" fillId="0" borderId="1" xfId="0" applyNumberFormat="1" applyFont="1" applyFill="1" applyBorder="1" applyAlignment="1">
      <alignment horizontal="center" vertical="center"/>
    </xf>
    <xf numFmtId="165" fontId="2" fillId="3" borderId="1" xfId="0" applyNumberFormat="1" applyFont="1" applyFill="1" applyBorder="1" applyAlignment="1">
      <alignment horizontal="center" vertical="center" wrapText="1"/>
    </xf>
    <xf numFmtId="165" fontId="2" fillId="7" borderId="1" xfId="0" applyNumberFormat="1" applyFont="1" applyFill="1" applyBorder="1" applyAlignment="1">
      <alignment horizontal="center" vertical="center" wrapText="1"/>
    </xf>
    <xf numFmtId="165" fontId="2" fillId="4" borderId="1" xfId="0" applyNumberFormat="1" applyFont="1" applyFill="1" applyBorder="1" applyAlignment="1">
      <alignment horizontal="center"/>
    </xf>
    <xf numFmtId="165" fontId="2" fillId="6" borderId="1" xfId="0" applyNumberFormat="1" applyFont="1" applyFill="1" applyBorder="1" applyAlignment="1">
      <alignment horizontal="center"/>
    </xf>
    <xf numFmtId="165" fontId="2" fillId="7" borderId="1" xfId="0" applyNumberFormat="1" applyFont="1" applyFill="1" applyBorder="1" applyAlignment="1">
      <alignment horizontal="center" vertical="center"/>
    </xf>
    <xf numFmtId="165" fontId="2" fillId="6" borderId="1" xfId="0" applyNumberFormat="1" applyFont="1" applyFill="1" applyBorder="1" applyAlignment="1">
      <alignment horizontal="center" vertical="center"/>
    </xf>
    <xf numFmtId="165" fontId="2" fillId="4" borderId="1" xfId="0" applyNumberFormat="1" applyFont="1" applyFill="1" applyBorder="1" applyAlignment="1">
      <alignment horizontal="center" vertical="center"/>
    </xf>
    <xf numFmtId="165" fontId="2" fillId="3" borderId="1" xfId="0" applyNumberFormat="1" applyFont="1" applyFill="1" applyBorder="1" applyAlignment="1">
      <alignment horizontal="center" vertical="center"/>
    </xf>
    <xf numFmtId="165" fontId="2" fillId="7" borderId="1" xfId="0" applyNumberFormat="1" applyFont="1" applyFill="1" applyBorder="1" applyAlignment="1">
      <alignment horizontal="center"/>
    </xf>
    <xf numFmtId="165" fontId="2" fillId="4" borderId="1" xfId="0" applyNumberFormat="1" applyFont="1" applyFill="1" applyBorder="1" applyAlignment="1">
      <alignment horizontal="center" vertical="top"/>
    </xf>
    <xf numFmtId="165" fontId="4" fillId="5" borderId="1" xfId="0" applyNumberFormat="1" applyFont="1" applyFill="1" applyBorder="1" applyAlignment="1">
      <alignment horizontal="center" vertical="center"/>
    </xf>
    <xf numFmtId="165" fontId="2" fillId="5" borderId="1" xfId="0" applyNumberFormat="1" applyFont="1" applyFill="1" applyBorder="1" applyAlignment="1">
      <alignment horizontal="center" vertical="center"/>
    </xf>
    <xf numFmtId="165" fontId="0" fillId="0" borderId="1" xfId="0" applyNumberFormat="1" applyBorder="1"/>
    <xf numFmtId="0" fontId="3" fillId="10"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4" fillId="17" borderId="1" xfId="0" applyFont="1" applyFill="1" applyBorder="1" applyAlignment="1">
      <alignment horizontal="center" vertical="center" wrapText="1"/>
    </xf>
    <xf numFmtId="0" fontId="8" fillId="16" borderId="1" xfId="0" applyFont="1" applyFill="1" applyBorder="1" applyAlignment="1">
      <alignment horizontal="center" vertical="center" wrapText="1"/>
    </xf>
    <xf numFmtId="0" fontId="8" fillId="18" borderId="1" xfId="0" applyFont="1" applyFill="1" applyBorder="1" applyAlignment="1">
      <alignment horizontal="center" vertical="center" wrapText="1"/>
    </xf>
    <xf numFmtId="0" fontId="3" fillId="19" borderId="1" xfId="0" applyFont="1" applyFill="1" applyBorder="1" applyAlignment="1">
      <alignment horizontal="center" vertical="center" wrapText="1"/>
    </xf>
    <xf numFmtId="0" fontId="2" fillId="19" borderId="1" xfId="0" applyFont="1" applyFill="1" applyBorder="1" applyAlignment="1">
      <alignment horizontal="center" vertical="center" wrapText="1"/>
    </xf>
    <xf numFmtId="0" fontId="2" fillId="20" borderId="1" xfId="0" applyFont="1" applyFill="1" applyBorder="1" applyAlignment="1">
      <alignment horizontal="center" vertical="center" wrapText="1"/>
    </xf>
    <xf numFmtId="0" fontId="3" fillId="20" borderId="1" xfId="0" applyFont="1" applyFill="1" applyBorder="1" applyAlignment="1">
      <alignment horizontal="center" vertical="center" wrapText="1"/>
    </xf>
    <xf numFmtId="0" fontId="2" fillId="21"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4EF4F8"/>
      <color rgb="FFB6FAFC"/>
      <color rgb="FF03E7ED"/>
      <color rgb="FF00CC66"/>
      <color rgb="FFFF0066"/>
      <color rgb="FF3399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ancer.gov/grants-training/grants-process/grants-process.pdf%20%20National%20Cancer%20Institute%20Overview" TargetMode="External"/><Relationship Id="rId13" Type="http://schemas.openxmlformats.org/officeDocument/2006/relationships/hyperlink" Target="https://www.avonfoundation.org/grants/breast-cancer-research-grants/" TargetMode="External"/><Relationship Id="rId18" Type="http://schemas.openxmlformats.org/officeDocument/2006/relationships/hyperlink" Target="https://www.cancer.org/cancer/news/newsbytopic/index?topic=Disparities" TargetMode="External"/><Relationship Id="rId26" Type="http://schemas.openxmlformats.org/officeDocument/2006/relationships/hyperlink" Target="https://www.merckmanuals.com/professional/hematology-and-molecular-basis-of-cancer" TargetMode="External"/><Relationship Id="rId3" Type="http://schemas.openxmlformats.org/officeDocument/2006/relationships/hyperlink" Target="http://www.nature.com/nrclinonc/journal/v13/n9/abs/nrclinonc.2016.90.html" TargetMode="External"/><Relationship Id="rId21" Type="http://schemas.openxmlformats.org/officeDocument/2006/relationships/hyperlink" Target="https://www.sistersnetworkinc.org/" TargetMode="External"/><Relationship Id="rId7" Type="http://schemas.openxmlformats.org/officeDocument/2006/relationships/hyperlink" Target="https://accrualnet.cancer.gov/sites/accrualnet.cancer.gov/files/InDpeth_Book_m.pdf" TargetMode="External"/><Relationship Id="rId12" Type="http://schemas.openxmlformats.org/officeDocument/2006/relationships/hyperlink" Target="https://www.cancer.gov/grants-training" TargetMode="External"/><Relationship Id="rId17" Type="http://schemas.openxmlformats.org/officeDocument/2006/relationships/hyperlink" Target="https://www.cancer.gov/research/areas/disparities" TargetMode="External"/><Relationship Id="rId25" Type="http://schemas.openxmlformats.org/officeDocument/2006/relationships/hyperlink" Target="https://cancerstaging.org/references-tools/quickreferences/Pages/default.aspx" TargetMode="External"/><Relationship Id="rId2" Type="http://schemas.openxmlformats.org/officeDocument/2006/relationships/hyperlink" Target="http://inci.oxfordjournals.org/content/102/10/680.full" TargetMode="External"/><Relationship Id="rId16" Type="http://schemas.openxmlformats.org/officeDocument/2006/relationships/hyperlink" Target="https://www.cdc.gov/minorityhealth/promotores/" TargetMode="External"/><Relationship Id="rId20" Type="http://schemas.openxmlformats.org/officeDocument/2006/relationships/hyperlink" Target="https://www.asianbreasthealth.org/" TargetMode="External"/><Relationship Id="rId1" Type="http://schemas.openxmlformats.org/officeDocument/2006/relationships/hyperlink" Target="http://link.springer.com/article/10.1007/s10897-008-9169-9" TargetMode="External"/><Relationship Id="rId6" Type="http://schemas.openxmlformats.org/officeDocument/2006/relationships/hyperlink" Target="http://www.nccn.org/professionals/physician_gls/pdf/breast.pdf%20(accessed%20on%20Jauary%2028,%202014)" TargetMode="External"/><Relationship Id="rId11" Type="http://schemas.openxmlformats.org/officeDocument/2006/relationships/hyperlink" Target="http://ww5.komen.org/ResearchGrants/ResearchGrants.html/" TargetMode="External"/><Relationship Id="rId24" Type="http://schemas.openxmlformats.org/officeDocument/2006/relationships/hyperlink" Target="https://training.seer.cancer.gov/staging/&amp;www.cancer.org" TargetMode="External"/><Relationship Id="rId5" Type="http://schemas.openxmlformats.org/officeDocument/2006/relationships/hyperlink" Target="https://www.eeoc.gov/laws/statutes/gina.cfm" TargetMode="External"/><Relationship Id="rId15" Type="http://schemas.openxmlformats.org/officeDocument/2006/relationships/hyperlink" Target="https://smhs/gwu/gwci/education" TargetMode="External"/><Relationship Id="rId23" Type="http://schemas.openxmlformats.org/officeDocument/2006/relationships/hyperlink" Target="https://youtube/UR04x4pv68A?list=PL5965CB14C2506914%22TheProcessofInformedConsent,ACRP%20April%202013%20article" TargetMode="External"/><Relationship Id="rId28" Type="http://schemas.openxmlformats.org/officeDocument/2006/relationships/printerSettings" Target="../printerSettings/printerSettings1.bin"/><Relationship Id="rId10" Type="http://schemas.openxmlformats.org/officeDocument/2006/relationships/hyperlink" Target="https://www.ncbi.nlm.nih.gov/pmc/articles/PMC4053132" TargetMode="External"/><Relationship Id="rId19" Type="http://schemas.openxmlformats.org/officeDocument/2006/relationships/hyperlink" Target="https://komenphiladelphia.org/grants-outreach/additional-outreach-initiatives-and-community-involvements/" TargetMode="External"/><Relationship Id="rId4" Type="http://schemas.openxmlformats.org/officeDocument/2006/relationships/hyperlink" Target="https://www.acmg.net/docs/Standards%20Guidelines%20for%20the%20Interpretation%20of%20Sequence%20Variant.pdf" TargetMode="External"/><Relationship Id="rId9" Type="http://schemas.openxmlformats.org/officeDocument/2006/relationships/hyperlink" Target="http://inci.oxfordjournals.org/content/102/10/665.long" TargetMode="External"/><Relationship Id="rId14" Type="http://schemas.openxmlformats.org/officeDocument/2006/relationships/hyperlink" Target="https:/www.thecommunityguide.org/" TargetMode="External"/><Relationship Id="rId22" Type="http://schemas.openxmlformats.org/officeDocument/2006/relationships/hyperlink" Target="https://evs.nci.nih.gov/ftp1/CTCAE/CTCAE_4.03._2010-06-14_QuickReference_5x7.pdf" TargetMode="External"/><Relationship Id="rId27" Type="http://schemas.openxmlformats.org/officeDocument/2006/relationships/hyperlink" Target="https://www.cancer.gov/about-cancer/causes-prevention/gene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0"/>
  <sheetViews>
    <sheetView tabSelected="1" topLeftCell="A46" zoomScale="80" zoomScaleNormal="80" workbookViewId="0">
      <selection activeCell="H57" sqref="H57"/>
    </sheetView>
  </sheetViews>
  <sheetFormatPr defaultColWidth="9.08984375" defaultRowHeight="30" customHeight="1" x14ac:dyDescent="0.35"/>
  <cols>
    <col min="1" max="1" width="12.6328125" style="102" customWidth="1"/>
    <col min="2" max="2" width="12.6328125" style="47" customWidth="1"/>
    <col min="3" max="3" width="17.453125" style="84" customWidth="1"/>
    <col min="4" max="4" width="24.54296875" style="47" customWidth="1"/>
    <col min="5" max="5" width="25.36328125" style="71" customWidth="1"/>
    <col min="6" max="6" width="28" style="43" customWidth="1"/>
    <col min="7" max="7" width="28.36328125" style="40" customWidth="1"/>
    <col min="8" max="8" width="59.453125" style="40" customWidth="1"/>
    <col min="9" max="9" width="99" style="47" customWidth="1"/>
    <col min="10" max="10" width="100.08984375" style="47" customWidth="1"/>
    <col min="11" max="11" width="78.453125" style="47" customWidth="1"/>
    <col min="12" max="12" width="106.453125" style="47" customWidth="1"/>
    <col min="13" max="13" width="100.453125" style="47" customWidth="1"/>
    <col min="14" max="14" width="62.453125" style="47" customWidth="1"/>
    <col min="15" max="16384" width="9.08984375" style="47"/>
  </cols>
  <sheetData>
    <row r="1" spans="1:14" ht="30" customHeight="1" x14ac:dyDescent="0.35">
      <c r="A1" s="85" t="s">
        <v>211</v>
      </c>
      <c r="B1" s="1" t="s">
        <v>212</v>
      </c>
      <c r="C1" s="57" t="s">
        <v>7</v>
      </c>
      <c r="D1" s="1" t="s">
        <v>0</v>
      </c>
      <c r="E1" s="12" t="s">
        <v>8</v>
      </c>
      <c r="F1" s="56" t="s">
        <v>198</v>
      </c>
      <c r="G1" s="19" t="s">
        <v>1</v>
      </c>
      <c r="H1" s="51" t="s">
        <v>101</v>
      </c>
      <c r="I1" s="53" t="s">
        <v>151</v>
      </c>
      <c r="J1" s="53" t="s">
        <v>152</v>
      </c>
      <c r="K1" s="53" t="s">
        <v>153</v>
      </c>
      <c r="L1" s="53" t="s">
        <v>154</v>
      </c>
      <c r="M1" s="53" t="s">
        <v>185</v>
      </c>
      <c r="N1" s="53" t="s">
        <v>194</v>
      </c>
    </row>
    <row r="2" spans="1:14" ht="30" customHeight="1" x14ac:dyDescent="0.35">
      <c r="A2" s="86">
        <v>43320</v>
      </c>
      <c r="B2" s="65" t="s">
        <v>213</v>
      </c>
      <c r="C2" s="58" t="s">
        <v>11</v>
      </c>
      <c r="D2" s="9" t="s">
        <v>149</v>
      </c>
      <c r="E2" s="37" t="s">
        <v>46</v>
      </c>
      <c r="F2" s="120" t="s">
        <v>203</v>
      </c>
      <c r="G2" s="37" t="s">
        <v>47</v>
      </c>
      <c r="H2" s="44" t="s">
        <v>123</v>
      </c>
    </row>
    <row r="3" spans="1:14" ht="30" customHeight="1" x14ac:dyDescent="0.35">
      <c r="A3" s="88">
        <v>43322</v>
      </c>
      <c r="B3" s="67" t="s">
        <v>215</v>
      </c>
      <c r="C3" s="60"/>
      <c r="D3" s="32"/>
      <c r="E3" s="33"/>
      <c r="F3" s="35" t="s">
        <v>203</v>
      </c>
      <c r="G3" s="36" t="s">
        <v>47</v>
      </c>
    </row>
    <row r="4" spans="1:14" ht="30" customHeight="1" x14ac:dyDescent="0.35">
      <c r="A4" s="89">
        <v>43410</v>
      </c>
      <c r="B4" s="5" t="s">
        <v>216</v>
      </c>
      <c r="C4" s="63" t="s">
        <v>4</v>
      </c>
      <c r="D4" s="5" t="s">
        <v>9</v>
      </c>
      <c r="E4" s="6" t="s">
        <v>48</v>
      </c>
      <c r="F4" s="6" t="s">
        <v>203</v>
      </c>
      <c r="G4" s="10" t="s">
        <v>49</v>
      </c>
      <c r="H4" s="40" t="s">
        <v>124</v>
      </c>
    </row>
    <row r="5" spans="1:14" ht="30" customHeight="1" x14ac:dyDescent="0.35">
      <c r="A5" s="92">
        <v>43376</v>
      </c>
      <c r="B5" s="17" t="s">
        <v>213</v>
      </c>
      <c r="C5" s="58" t="s">
        <v>11</v>
      </c>
      <c r="D5" s="25" t="s">
        <v>148</v>
      </c>
      <c r="E5" s="26" t="s">
        <v>36</v>
      </c>
      <c r="F5" s="103" t="s">
        <v>201</v>
      </c>
      <c r="G5" s="26" t="s">
        <v>117</v>
      </c>
      <c r="H5" s="44" t="s">
        <v>119</v>
      </c>
    </row>
    <row r="6" spans="1:14" ht="30" customHeight="1" x14ac:dyDescent="0.35">
      <c r="A6" s="89">
        <v>43382</v>
      </c>
      <c r="B6" s="5" t="s">
        <v>216</v>
      </c>
      <c r="C6" s="63" t="s">
        <v>4</v>
      </c>
      <c r="D6" s="29" t="s">
        <v>148</v>
      </c>
      <c r="E6" s="10" t="s">
        <v>37</v>
      </c>
      <c r="F6" s="103" t="s">
        <v>201</v>
      </c>
      <c r="G6" s="15" t="s">
        <v>117</v>
      </c>
      <c r="H6" s="71" t="s">
        <v>156</v>
      </c>
      <c r="I6" s="46" t="s">
        <v>155</v>
      </c>
    </row>
    <row r="7" spans="1:14" ht="30" customHeight="1" x14ac:dyDescent="0.35">
      <c r="A7" s="96">
        <v>43383</v>
      </c>
      <c r="B7" s="25" t="s">
        <v>213</v>
      </c>
      <c r="C7" s="58" t="s">
        <v>11</v>
      </c>
      <c r="D7" s="25" t="s">
        <v>148</v>
      </c>
      <c r="E7" s="26" t="s">
        <v>38</v>
      </c>
      <c r="F7" s="103" t="s">
        <v>201</v>
      </c>
      <c r="G7" s="26" t="s">
        <v>118</v>
      </c>
      <c r="H7" s="44" t="s">
        <v>172</v>
      </c>
      <c r="I7" s="46" t="s">
        <v>157</v>
      </c>
      <c r="J7" s="46" t="s">
        <v>170</v>
      </c>
      <c r="K7" s="46" t="s">
        <v>171</v>
      </c>
    </row>
    <row r="8" spans="1:14" ht="30" customHeight="1" x14ac:dyDescent="0.35">
      <c r="A8" s="89">
        <v>43389</v>
      </c>
      <c r="B8" s="5" t="s">
        <v>216</v>
      </c>
      <c r="C8" s="63" t="s">
        <v>4</v>
      </c>
      <c r="D8" s="29" t="s">
        <v>148</v>
      </c>
      <c r="E8" s="10" t="s">
        <v>39</v>
      </c>
      <c r="F8" s="103" t="s">
        <v>201</v>
      </c>
      <c r="G8" s="10" t="s">
        <v>121</v>
      </c>
      <c r="H8" s="71" t="s">
        <v>120</v>
      </c>
    </row>
    <row r="9" spans="1:14" ht="30" customHeight="1" x14ac:dyDescent="0.35">
      <c r="A9" s="96">
        <v>43390</v>
      </c>
      <c r="B9" s="25" t="s">
        <v>213</v>
      </c>
      <c r="C9" s="58" t="s">
        <v>11</v>
      </c>
      <c r="D9" s="25" t="s">
        <v>148</v>
      </c>
      <c r="E9" s="11" t="s">
        <v>40</v>
      </c>
      <c r="F9" s="104" t="s">
        <v>201</v>
      </c>
      <c r="G9" s="26" t="s">
        <v>122</v>
      </c>
      <c r="H9" s="68" t="s">
        <v>159</v>
      </c>
      <c r="I9" s="46" t="s">
        <v>158</v>
      </c>
    </row>
    <row r="10" spans="1:14" ht="30" customHeight="1" x14ac:dyDescent="0.35">
      <c r="A10" s="89">
        <v>43396</v>
      </c>
      <c r="B10" s="74" t="s">
        <v>216</v>
      </c>
      <c r="C10" s="63" t="s">
        <v>4</v>
      </c>
      <c r="D10" s="29" t="s">
        <v>148</v>
      </c>
      <c r="E10" s="16" t="s">
        <v>41</v>
      </c>
      <c r="F10" s="104" t="s">
        <v>201</v>
      </c>
      <c r="G10" s="10" t="s">
        <v>122</v>
      </c>
      <c r="H10" s="40" t="s">
        <v>161</v>
      </c>
      <c r="I10" s="46" t="s">
        <v>160</v>
      </c>
    </row>
    <row r="11" spans="1:14" ht="30" customHeight="1" x14ac:dyDescent="0.35">
      <c r="A11" s="96">
        <v>43397</v>
      </c>
      <c r="B11" s="75" t="s">
        <v>213</v>
      </c>
      <c r="C11" s="58" t="s">
        <v>11</v>
      </c>
      <c r="D11" s="25" t="s">
        <v>148</v>
      </c>
      <c r="E11" s="11" t="s">
        <v>42</v>
      </c>
      <c r="F11" s="104" t="s">
        <v>201</v>
      </c>
      <c r="G11" s="26" t="s">
        <v>118</v>
      </c>
      <c r="H11" s="68" t="s">
        <v>163</v>
      </c>
      <c r="I11" s="46" t="s">
        <v>162</v>
      </c>
    </row>
    <row r="12" spans="1:14" ht="30" customHeight="1" x14ac:dyDescent="0.35">
      <c r="A12" s="95">
        <v>43403</v>
      </c>
      <c r="B12" s="77" t="s">
        <v>216</v>
      </c>
      <c r="C12" s="63" t="s">
        <v>4</v>
      </c>
      <c r="D12" s="29" t="s">
        <v>148</v>
      </c>
      <c r="E12" s="16" t="s">
        <v>43</v>
      </c>
      <c r="F12" s="104" t="s">
        <v>201</v>
      </c>
      <c r="G12" s="15" t="s">
        <v>121</v>
      </c>
    </row>
    <row r="13" spans="1:14" ht="30" customHeight="1" x14ac:dyDescent="0.35">
      <c r="A13" s="89">
        <v>43417</v>
      </c>
      <c r="B13" s="5" t="s">
        <v>216</v>
      </c>
      <c r="C13" s="63" t="s">
        <v>4</v>
      </c>
      <c r="D13" s="29" t="s">
        <v>150</v>
      </c>
      <c r="E13" s="16" t="s">
        <v>51</v>
      </c>
      <c r="F13" s="105" t="s">
        <v>204</v>
      </c>
      <c r="G13" s="41" t="s">
        <v>52</v>
      </c>
      <c r="H13" s="40" t="s">
        <v>125</v>
      </c>
    </row>
    <row r="14" spans="1:14" ht="30" customHeight="1" x14ac:dyDescent="0.35">
      <c r="A14" s="96">
        <v>43418</v>
      </c>
      <c r="B14" s="25" t="s">
        <v>213</v>
      </c>
      <c r="C14" s="58" t="s">
        <v>11</v>
      </c>
      <c r="D14" s="25" t="s">
        <v>9</v>
      </c>
      <c r="E14" s="11" t="s">
        <v>53</v>
      </c>
      <c r="F14" s="105" t="s">
        <v>204</v>
      </c>
      <c r="G14" s="42" t="s">
        <v>54</v>
      </c>
      <c r="H14" s="68" t="s">
        <v>165</v>
      </c>
      <c r="I14" s="46" t="s">
        <v>164</v>
      </c>
    </row>
    <row r="15" spans="1:14" ht="30" customHeight="1" x14ac:dyDescent="0.35">
      <c r="A15" s="89">
        <v>43424</v>
      </c>
      <c r="B15" s="5" t="s">
        <v>216</v>
      </c>
      <c r="C15" s="63" t="s">
        <v>4</v>
      </c>
      <c r="D15" s="5" t="s">
        <v>9</v>
      </c>
      <c r="E15" s="16" t="s">
        <v>55</v>
      </c>
      <c r="F15" s="105" t="s">
        <v>204</v>
      </c>
      <c r="G15" s="43" t="s">
        <v>56</v>
      </c>
      <c r="H15" s="40" t="s">
        <v>126</v>
      </c>
    </row>
    <row r="16" spans="1:14" ht="30" customHeight="1" x14ac:dyDescent="0.35">
      <c r="A16" s="96">
        <v>43425</v>
      </c>
      <c r="B16" s="25" t="s">
        <v>213</v>
      </c>
      <c r="C16" s="58" t="s">
        <v>11</v>
      </c>
      <c r="D16" s="25" t="s">
        <v>9</v>
      </c>
      <c r="E16" s="11" t="s">
        <v>57</v>
      </c>
      <c r="F16" s="105" t="s">
        <v>204</v>
      </c>
      <c r="G16" s="42" t="s">
        <v>58</v>
      </c>
      <c r="H16" s="68" t="s">
        <v>127</v>
      </c>
    </row>
    <row r="17" spans="1:14" ht="30" customHeight="1" x14ac:dyDescent="0.35">
      <c r="A17" s="89">
        <v>43375</v>
      </c>
      <c r="B17" s="5" t="s">
        <v>216</v>
      </c>
      <c r="C17" s="61" t="s">
        <v>4</v>
      </c>
      <c r="D17" s="2" t="s">
        <v>9</v>
      </c>
      <c r="E17" s="10" t="s">
        <v>34</v>
      </c>
      <c r="F17" s="115" t="s">
        <v>202</v>
      </c>
      <c r="G17" s="8" t="s">
        <v>35</v>
      </c>
      <c r="H17" s="40" t="s">
        <v>116</v>
      </c>
    </row>
    <row r="18" spans="1:14" ht="30" customHeight="1" x14ac:dyDescent="0.35">
      <c r="A18" s="96">
        <v>43404</v>
      </c>
      <c r="B18" s="25" t="s">
        <v>213</v>
      </c>
      <c r="C18" s="58" t="s">
        <v>11</v>
      </c>
      <c r="D18" s="25" t="s">
        <v>9</v>
      </c>
      <c r="E18" s="18" t="s">
        <v>44</v>
      </c>
      <c r="F18" s="116" t="s">
        <v>202</v>
      </c>
      <c r="G18" s="26" t="s">
        <v>45</v>
      </c>
      <c r="H18" s="68" t="s">
        <v>187</v>
      </c>
      <c r="I18" s="54" t="s">
        <v>181</v>
      </c>
      <c r="J18" s="54" t="s">
        <v>182</v>
      </c>
      <c r="K18" s="54" t="s">
        <v>186</v>
      </c>
      <c r="L18" s="54" t="s">
        <v>183</v>
      </c>
      <c r="M18" s="54" t="s">
        <v>184</v>
      </c>
    </row>
    <row r="19" spans="1:14" ht="30" customHeight="1" x14ac:dyDescent="0.35">
      <c r="A19" s="96">
        <v>43411</v>
      </c>
      <c r="B19" s="25" t="s">
        <v>213</v>
      </c>
      <c r="C19" s="58" t="s">
        <v>11</v>
      </c>
      <c r="D19" s="25" t="s">
        <v>9</v>
      </c>
      <c r="E19" s="11" t="s">
        <v>50</v>
      </c>
      <c r="F19" s="117" t="s">
        <v>202</v>
      </c>
      <c r="G19" s="42" t="s">
        <v>45</v>
      </c>
      <c r="H19" s="68" t="s">
        <v>176</v>
      </c>
      <c r="I19" s="46" t="s">
        <v>173</v>
      </c>
      <c r="J19" s="46" t="s">
        <v>174</v>
      </c>
      <c r="K19" s="46" t="s">
        <v>175</v>
      </c>
    </row>
    <row r="20" spans="1:14" s="48" customFormat="1" ht="30" customHeight="1" x14ac:dyDescent="0.35">
      <c r="A20" s="96">
        <v>43488</v>
      </c>
      <c r="B20" s="25" t="s">
        <v>213</v>
      </c>
      <c r="C20" s="58" t="s">
        <v>11</v>
      </c>
      <c r="D20" s="25" t="s">
        <v>9</v>
      </c>
      <c r="E20" s="11" t="s">
        <v>81</v>
      </c>
      <c r="F20" s="118" t="s">
        <v>202</v>
      </c>
      <c r="G20" s="26" t="s">
        <v>45</v>
      </c>
      <c r="H20" s="68" t="s">
        <v>180</v>
      </c>
      <c r="I20" s="46" t="s">
        <v>177</v>
      </c>
      <c r="J20" s="46" t="s">
        <v>178</v>
      </c>
      <c r="K20" s="46" t="s">
        <v>179</v>
      </c>
      <c r="L20" s="47"/>
      <c r="M20" s="47"/>
      <c r="N20" s="47"/>
    </row>
    <row r="21" spans="1:14" s="48" customFormat="1" ht="30" customHeight="1" x14ac:dyDescent="0.35">
      <c r="A21" s="87">
        <v>43452</v>
      </c>
      <c r="B21" s="66" t="s">
        <v>216</v>
      </c>
      <c r="C21" s="63" t="s">
        <v>4</v>
      </c>
      <c r="D21" s="5" t="s">
        <v>9</v>
      </c>
      <c r="E21" s="16" t="s">
        <v>70</v>
      </c>
      <c r="F21" s="16" t="s">
        <v>206</v>
      </c>
      <c r="G21" s="35" t="s">
        <v>71</v>
      </c>
      <c r="H21" s="82" t="s">
        <v>132</v>
      </c>
      <c r="I21" s="49"/>
      <c r="J21" s="49"/>
      <c r="K21" s="49"/>
      <c r="L21" s="49"/>
      <c r="M21" s="49"/>
      <c r="N21" s="49"/>
    </row>
    <row r="22" spans="1:14" ht="30" customHeight="1" x14ac:dyDescent="0.35">
      <c r="A22" s="100">
        <v>43453</v>
      </c>
      <c r="B22" s="81" t="s">
        <v>213</v>
      </c>
      <c r="C22" s="58" t="s">
        <v>11</v>
      </c>
      <c r="D22" s="25" t="s">
        <v>9</v>
      </c>
      <c r="E22" s="11" t="s">
        <v>72</v>
      </c>
      <c r="F22" s="6" t="s">
        <v>206</v>
      </c>
      <c r="G22" s="37" t="s">
        <v>71</v>
      </c>
      <c r="H22" s="79" t="s">
        <v>133</v>
      </c>
      <c r="I22" s="49"/>
      <c r="J22" s="49"/>
      <c r="K22" s="49"/>
      <c r="L22" s="49"/>
      <c r="M22" s="49"/>
      <c r="N22" s="49"/>
    </row>
    <row r="23" spans="1:14" ht="30" customHeight="1" x14ac:dyDescent="0.35">
      <c r="A23" s="89">
        <v>43473</v>
      </c>
      <c r="B23" s="5" t="s">
        <v>216</v>
      </c>
      <c r="C23" s="63" t="s">
        <v>4</v>
      </c>
      <c r="D23" s="5" t="s">
        <v>150</v>
      </c>
      <c r="E23" s="10" t="s">
        <v>74</v>
      </c>
      <c r="F23" s="10" t="s">
        <v>206</v>
      </c>
      <c r="G23" s="10" t="s">
        <v>71</v>
      </c>
      <c r="H23" s="40" t="s">
        <v>134</v>
      </c>
    </row>
    <row r="24" spans="1:14" ht="30" customHeight="1" x14ac:dyDescent="0.35">
      <c r="A24" s="89">
        <v>43431</v>
      </c>
      <c r="B24" s="5" t="s">
        <v>216</v>
      </c>
      <c r="C24" s="63" t="s">
        <v>4</v>
      </c>
      <c r="D24" s="5" t="s">
        <v>100</v>
      </c>
      <c r="E24" s="16" t="s">
        <v>59</v>
      </c>
      <c r="F24" s="111" t="s">
        <v>205</v>
      </c>
      <c r="G24" s="43" t="s">
        <v>60</v>
      </c>
      <c r="H24" s="71" t="s">
        <v>128</v>
      </c>
    </row>
    <row r="25" spans="1:14" ht="30" customHeight="1" x14ac:dyDescent="0.35">
      <c r="A25" s="96">
        <v>43432</v>
      </c>
      <c r="B25" s="25" t="s">
        <v>213</v>
      </c>
      <c r="C25" s="58" t="s">
        <v>11</v>
      </c>
      <c r="D25" s="25" t="s">
        <v>100</v>
      </c>
      <c r="E25" s="11" t="s">
        <v>61</v>
      </c>
      <c r="F25" s="111" t="s">
        <v>205</v>
      </c>
      <c r="G25" s="44" t="s">
        <v>62</v>
      </c>
      <c r="H25" s="44" t="s">
        <v>128</v>
      </c>
    </row>
    <row r="26" spans="1:14" s="48" customFormat="1" ht="30" customHeight="1" x14ac:dyDescent="0.35">
      <c r="A26" s="87">
        <v>43438</v>
      </c>
      <c r="B26" s="66" t="s">
        <v>216</v>
      </c>
      <c r="C26" s="63" t="s">
        <v>4</v>
      </c>
      <c r="D26" s="5" t="s">
        <v>100</v>
      </c>
      <c r="E26" s="35" t="s">
        <v>63</v>
      </c>
      <c r="F26" s="112" t="s">
        <v>205</v>
      </c>
      <c r="G26" s="36" t="s">
        <v>64</v>
      </c>
      <c r="H26" s="78" t="s">
        <v>129</v>
      </c>
      <c r="I26" s="49"/>
      <c r="J26" s="49"/>
      <c r="K26" s="49"/>
      <c r="L26" s="49"/>
      <c r="M26" s="49"/>
      <c r="N26" s="49"/>
    </row>
    <row r="27" spans="1:14" s="48" customFormat="1" ht="30" customHeight="1" x14ac:dyDescent="0.35">
      <c r="A27" s="86">
        <v>43439</v>
      </c>
      <c r="B27" s="39" t="s">
        <v>213</v>
      </c>
      <c r="C27" s="58" t="s">
        <v>11</v>
      </c>
      <c r="D27" s="25" t="s">
        <v>100</v>
      </c>
      <c r="E27" s="37" t="s">
        <v>65</v>
      </c>
      <c r="F27" s="112" t="s">
        <v>205</v>
      </c>
      <c r="G27" s="38" t="s">
        <v>66</v>
      </c>
      <c r="H27" s="79" t="s">
        <v>130</v>
      </c>
      <c r="I27" s="49"/>
      <c r="J27" s="49"/>
      <c r="K27" s="49"/>
      <c r="L27" s="49"/>
      <c r="M27" s="49"/>
      <c r="N27" s="49"/>
    </row>
    <row r="28" spans="1:14" ht="30" customHeight="1" x14ac:dyDescent="0.35">
      <c r="A28" s="101">
        <v>43523</v>
      </c>
      <c r="B28" s="9" t="s">
        <v>213</v>
      </c>
      <c r="C28" s="58" t="s">
        <v>11</v>
      </c>
      <c r="D28" s="25" t="s">
        <v>9</v>
      </c>
      <c r="E28" s="11" t="s">
        <v>95</v>
      </c>
      <c r="F28" s="6" t="s">
        <v>210</v>
      </c>
      <c r="G28" s="83" t="s">
        <v>96</v>
      </c>
      <c r="H28" s="68" t="s">
        <v>144</v>
      </c>
      <c r="I28" s="48"/>
    </row>
    <row r="29" spans="1:14" ht="30" customHeight="1" x14ac:dyDescent="0.35">
      <c r="A29" s="89">
        <v>43529</v>
      </c>
      <c r="B29" s="5" t="s">
        <v>216</v>
      </c>
      <c r="C29" s="63" t="s">
        <v>4</v>
      </c>
      <c r="D29" s="5" t="s">
        <v>9</v>
      </c>
      <c r="E29" s="35" t="s">
        <v>95</v>
      </c>
      <c r="F29" s="35" t="s">
        <v>210</v>
      </c>
      <c r="G29" s="35" t="s">
        <v>96</v>
      </c>
      <c r="H29" s="70" t="s">
        <v>145</v>
      </c>
    </row>
    <row r="30" spans="1:14" ht="30" customHeight="1" x14ac:dyDescent="0.35">
      <c r="A30" s="96">
        <v>43530</v>
      </c>
      <c r="B30" s="25" t="s">
        <v>213</v>
      </c>
      <c r="C30" s="58" t="s">
        <v>11</v>
      </c>
      <c r="D30" s="25" t="s">
        <v>9</v>
      </c>
      <c r="E30" s="37" t="s">
        <v>95</v>
      </c>
      <c r="F30" s="121" t="s">
        <v>210</v>
      </c>
      <c r="G30" s="37" t="s">
        <v>96</v>
      </c>
      <c r="H30" s="68" t="s">
        <v>146</v>
      </c>
    </row>
    <row r="31" spans="1:14" s="48" customFormat="1" ht="30" customHeight="1" x14ac:dyDescent="0.35">
      <c r="A31" s="95">
        <v>43508</v>
      </c>
      <c r="B31" s="29" t="s">
        <v>216</v>
      </c>
      <c r="C31" s="63" t="s">
        <v>4</v>
      </c>
      <c r="D31" s="5" t="s">
        <v>9</v>
      </c>
      <c r="E31" s="13" t="s">
        <v>87</v>
      </c>
      <c r="F31" s="106" t="s">
        <v>209</v>
      </c>
      <c r="G31" s="15" t="s">
        <v>88</v>
      </c>
      <c r="H31" s="71" t="s">
        <v>140</v>
      </c>
      <c r="I31" s="47"/>
      <c r="J31" s="47"/>
      <c r="K31" s="47"/>
      <c r="L31" s="47"/>
      <c r="M31" s="47"/>
      <c r="N31" s="47"/>
    </row>
    <row r="32" spans="1:14" s="48" customFormat="1" ht="30" customHeight="1" x14ac:dyDescent="0.35">
      <c r="A32" s="96">
        <v>43509</v>
      </c>
      <c r="B32" s="25" t="s">
        <v>213</v>
      </c>
      <c r="C32" s="58" t="s">
        <v>11</v>
      </c>
      <c r="D32" s="25" t="s">
        <v>9</v>
      </c>
      <c r="E32" s="11" t="s">
        <v>89</v>
      </c>
      <c r="F32" s="107" t="s">
        <v>209</v>
      </c>
      <c r="G32" s="26" t="s">
        <v>90</v>
      </c>
      <c r="H32" s="68" t="s">
        <v>141</v>
      </c>
      <c r="I32" s="47"/>
      <c r="J32" s="47"/>
      <c r="K32" s="47"/>
      <c r="L32" s="47"/>
      <c r="M32" s="47"/>
      <c r="N32" s="47"/>
    </row>
    <row r="33" spans="1:14" ht="30" customHeight="1" x14ac:dyDescent="0.35">
      <c r="A33" s="95">
        <v>43515</v>
      </c>
      <c r="B33" s="29" t="s">
        <v>216</v>
      </c>
      <c r="C33" s="63" t="s">
        <v>4</v>
      </c>
      <c r="D33" s="5" t="s">
        <v>9</v>
      </c>
      <c r="E33" s="16" t="s">
        <v>91</v>
      </c>
      <c r="F33" s="107" t="s">
        <v>209</v>
      </c>
      <c r="G33" s="15" t="s">
        <v>92</v>
      </c>
      <c r="H33" s="40" t="s">
        <v>142</v>
      </c>
    </row>
    <row r="34" spans="1:14" ht="30" customHeight="1" x14ac:dyDescent="0.35">
      <c r="A34" s="96">
        <v>43516</v>
      </c>
      <c r="B34" s="25" t="s">
        <v>213</v>
      </c>
      <c r="C34" s="58" t="s">
        <v>11</v>
      </c>
      <c r="D34" s="25" t="s">
        <v>9</v>
      </c>
      <c r="E34" s="18" t="s">
        <v>93</v>
      </c>
      <c r="F34" s="106" t="s">
        <v>209</v>
      </c>
      <c r="G34" s="26" t="s">
        <v>88</v>
      </c>
      <c r="H34" s="44" t="s">
        <v>143</v>
      </c>
    </row>
    <row r="35" spans="1:14" ht="30" customHeight="1" x14ac:dyDescent="0.35">
      <c r="A35" s="89">
        <v>43326</v>
      </c>
      <c r="B35" s="5" t="s">
        <v>216</v>
      </c>
      <c r="C35" s="61" t="s">
        <v>4</v>
      </c>
      <c r="D35" s="7" t="s">
        <v>150</v>
      </c>
      <c r="E35" s="13" t="s">
        <v>20</v>
      </c>
      <c r="F35" s="108" t="s">
        <v>199</v>
      </c>
      <c r="G35" s="20" t="s">
        <v>10</v>
      </c>
    </row>
    <row r="36" spans="1:14" s="48" customFormat="1" ht="30" customHeight="1" x14ac:dyDescent="0.35">
      <c r="A36" s="90">
        <v>43327</v>
      </c>
      <c r="B36" s="3" t="s">
        <v>213</v>
      </c>
      <c r="C36" s="62" t="s">
        <v>11</v>
      </c>
      <c r="D36" s="4" t="s">
        <v>9</v>
      </c>
      <c r="E36" s="3" t="s">
        <v>21</v>
      </c>
      <c r="F36" s="109" t="s">
        <v>199</v>
      </c>
      <c r="G36" s="21" t="s">
        <v>14</v>
      </c>
      <c r="H36" s="68"/>
      <c r="I36" s="47"/>
      <c r="J36" s="47"/>
      <c r="K36" s="47"/>
      <c r="L36" s="47"/>
      <c r="M36" s="47"/>
      <c r="N36" s="47"/>
    </row>
    <row r="37" spans="1:14" s="48" customFormat="1" ht="30" customHeight="1" x14ac:dyDescent="0.35">
      <c r="A37" s="89">
        <v>43333</v>
      </c>
      <c r="B37" s="5" t="s">
        <v>216</v>
      </c>
      <c r="C37" s="59" t="s">
        <v>4</v>
      </c>
      <c r="D37" s="27" t="s">
        <v>9</v>
      </c>
      <c r="E37" s="16" t="s">
        <v>22</v>
      </c>
      <c r="F37" s="109" t="s">
        <v>199</v>
      </c>
      <c r="G37" s="28" t="s">
        <v>14</v>
      </c>
      <c r="H37" s="40"/>
      <c r="I37" s="47"/>
      <c r="J37" s="47"/>
      <c r="K37" s="47"/>
      <c r="L37" s="47"/>
      <c r="M37" s="47"/>
      <c r="N37" s="47"/>
    </row>
    <row r="38" spans="1:14" ht="30" customHeight="1" x14ac:dyDescent="0.35">
      <c r="A38" s="89">
        <v>43347</v>
      </c>
      <c r="B38" s="5" t="s">
        <v>216</v>
      </c>
      <c r="C38" s="61" t="s">
        <v>4</v>
      </c>
      <c r="D38" s="2" t="s">
        <v>9</v>
      </c>
      <c r="E38" s="6" t="s">
        <v>23</v>
      </c>
      <c r="F38" s="108" t="s">
        <v>199</v>
      </c>
      <c r="G38" s="23" t="s">
        <v>14</v>
      </c>
    </row>
    <row r="39" spans="1:14" ht="30" customHeight="1" x14ac:dyDescent="0.35">
      <c r="A39" s="96">
        <v>43348</v>
      </c>
      <c r="B39" s="25" t="s">
        <v>213</v>
      </c>
      <c r="C39" s="58" t="s">
        <v>11</v>
      </c>
      <c r="D39" s="17" t="s">
        <v>150</v>
      </c>
      <c r="E39" s="11" t="s">
        <v>24</v>
      </c>
      <c r="F39" s="109" t="s">
        <v>199</v>
      </c>
      <c r="G39" s="24" t="s">
        <v>25</v>
      </c>
      <c r="H39" s="68"/>
    </row>
    <row r="40" spans="1:14" ht="30" customHeight="1" x14ac:dyDescent="0.35">
      <c r="A40" s="86">
        <v>43467</v>
      </c>
      <c r="B40" s="39" t="s">
        <v>213</v>
      </c>
      <c r="C40" s="58" t="s">
        <v>11</v>
      </c>
      <c r="D40" s="25" t="s">
        <v>9</v>
      </c>
      <c r="E40" s="37" t="s">
        <v>73</v>
      </c>
      <c r="F40" s="110" t="s">
        <v>199</v>
      </c>
      <c r="G40" s="38" t="s">
        <v>10</v>
      </c>
      <c r="H40" s="68"/>
    </row>
    <row r="41" spans="1:14" s="48" customFormat="1" ht="30" customHeight="1" x14ac:dyDescent="0.35">
      <c r="A41" s="94">
        <v>43522</v>
      </c>
      <c r="B41" s="27" t="s">
        <v>216</v>
      </c>
      <c r="C41" s="63" t="s">
        <v>4</v>
      </c>
      <c r="D41" s="5" t="s">
        <v>9</v>
      </c>
      <c r="E41" s="16" t="s">
        <v>94</v>
      </c>
      <c r="F41" s="109" t="s">
        <v>199</v>
      </c>
      <c r="G41" s="28" t="s">
        <v>10</v>
      </c>
      <c r="H41" s="40"/>
      <c r="I41" s="47"/>
      <c r="J41" s="47"/>
      <c r="K41" s="47"/>
      <c r="L41" s="47"/>
      <c r="M41" s="47"/>
      <c r="N41" s="47"/>
    </row>
    <row r="42" spans="1:14" s="48" customFormat="1" ht="30" customHeight="1" x14ac:dyDescent="0.35">
      <c r="A42" s="89">
        <v>43536</v>
      </c>
      <c r="B42" s="5" t="s">
        <v>216</v>
      </c>
      <c r="C42" s="63" t="s">
        <v>4</v>
      </c>
      <c r="D42" s="5" t="s">
        <v>150</v>
      </c>
      <c r="E42" s="35" t="s">
        <v>97</v>
      </c>
      <c r="F42" s="110" t="s">
        <v>199</v>
      </c>
      <c r="G42" s="36" t="s">
        <v>98</v>
      </c>
      <c r="H42" s="40"/>
      <c r="I42" s="47"/>
      <c r="J42" s="47"/>
      <c r="K42" s="47"/>
      <c r="L42" s="47"/>
      <c r="M42" s="47"/>
      <c r="N42" s="47"/>
    </row>
    <row r="43" spans="1:14" ht="30" customHeight="1" x14ac:dyDescent="0.35">
      <c r="A43" s="89">
        <v>43557</v>
      </c>
      <c r="B43" s="5" t="s">
        <v>216</v>
      </c>
      <c r="C43" s="63" t="s">
        <v>4</v>
      </c>
      <c r="D43" s="5" t="s">
        <v>9</v>
      </c>
      <c r="E43" s="6" t="s">
        <v>99</v>
      </c>
      <c r="F43" s="108" t="s">
        <v>199</v>
      </c>
      <c r="G43" s="8" t="s">
        <v>14</v>
      </c>
    </row>
    <row r="44" spans="1:14" ht="30" customHeight="1" x14ac:dyDescent="0.35">
      <c r="A44" s="96">
        <v>43474</v>
      </c>
      <c r="B44" s="25" t="s">
        <v>213</v>
      </c>
      <c r="C44" s="58" t="s">
        <v>11</v>
      </c>
      <c r="D44" s="25" t="s">
        <v>9</v>
      </c>
      <c r="E44" s="11" t="s">
        <v>75</v>
      </c>
      <c r="F44" s="119" t="s">
        <v>207</v>
      </c>
      <c r="G44" s="26" t="s">
        <v>76</v>
      </c>
      <c r="H44" s="68" t="s">
        <v>135</v>
      </c>
    </row>
    <row r="45" spans="1:14" ht="30" customHeight="1" x14ac:dyDescent="0.35">
      <c r="A45" s="89">
        <v>43480</v>
      </c>
      <c r="B45" s="5" t="s">
        <v>216</v>
      </c>
      <c r="C45" s="63" t="s">
        <v>4</v>
      </c>
      <c r="D45" s="5" t="s">
        <v>9</v>
      </c>
      <c r="E45" s="16" t="s">
        <v>77</v>
      </c>
      <c r="F45" s="119" t="s">
        <v>207</v>
      </c>
      <c r="G45" s="10" t="s">
        <v>76</v>
      </c>
      <c r="H45" s="71" t="s">
        <v>136</v>
      </c>
    </row>
    <row r="46" spans="1:14" ht="30" customHeight="1" x14ac:dyDescent="0.35">
      <c r="A46" s="96">
        <v>43481</v>
      </c>
      <c r="B46" s="25" t="s">
        <v>213</v>
      </c>
      <c r="C46" s="58" t="s">
        <v>11</v>
      </c>
      <c r="D46" s="25" t="s">
        <v>9</v>
      </c>
      <c r="E46" s="11" t="s">
        <v>78</v>
      </c>
      <c r="F46" s="119" t="s">
        <v>207</v>
      </c>
      <c r="G46" s="26" t="s">
        <v>79</v>
      </c>
      <c r="H46" s="68" t="s">
        <v>137</v>
      </c>
    </row>
    <row r="47" spans="1:14" ht="30" customHeight="1" x14ac:dyDescent="0.35">
      <c r="A47" s="89">
        <v>43487</v>
      </c>
      <c r="B47" s="5" t="s">
        <v>216</v>
      </c>
      <c r="C47" s="63" t="s">
        <v>4</v>
      </c>
      <c r="D47" s="5" t="s">
        <v>9</v>
      </c>
      <c r="E47" s="16" t="s">
        <v>80</v>
      </c>
      <c r="F47" s="119" t="s">
        <v>207</v>
      </c>
      <c r="G47" s="10" t="s">
        <v>79</v>
      </c>
      <c r="H47" s="71" t="s">
        <v>138</v>
      </c>
    </row>
    <row r="48" spans="1:14" s="48" customFormat="1" ht="30" customHeight="1" x14ac:dyDescent="0.35">
      <c r="A48" s="89">
        <v>43494</v>
      </c>
      <c r="B48" s="5" t="s">
        <v>216</v>
      </c>
      <c r="C48" s="63" t="s">
        <v>4</v>
      </c>
      <c r="D48" s="5" t="s">
        <v>9</v>
      </c>
      <c r="E48" s="16" t="s">
        <v>82</v>
      </c>
      <c r="F48" s="113" t="s">
        <v>208</v>
      </c>
      <c r="G48" s="10" t="s">
        <v>83</v>
      </c>
      <c r="H48" s="40" t="s">
        <v>139</v>
      </c>
      <c r="I48" s="47"/>
      <c r="J48" s="47"/>
      <c r="K48" s="47"/>
      <c r="L48" s="47"/>
      <c r="M48" s="47"/>
      <c r="N48" s="47"/>
    </row>
    <row r="49" spans="1:14" s="48" customFormat="1" ht="30" customHeight="1" x14ac:dyDescent="0.35">
      <c r="A49" s="96">
        <v>43495</v>
      </c>
      <c r="B49" s="25" t="s">
        <v>213</v>
      </c>
      <c r="C49" s="58" t="s">
        <v>11</v>
      </c>
      <c r="D49" s="25" t="s">
        <v>9</v>
      </c>
      <c r="E49" s="11" t="s">
        <v>84</v>
      </c>
      <c r="F49" s="113" t="s">
        <v>208</v>
      </c>
      <c r="G49" s="26" t="s">
        <v>83</v>
      </c>
      <c r="H49" s="68" t="s">
        <v>167</v>
      </c>
      <c r="I49" s="46" t="s">
        <v>166</v>
      </c>
      <c r="J49" s="47"/>
      <c r="K49" s="47"/>
      <c r="L49" s="47"/>
      <c r="M49" s="47"/>
      <c r="N49" s="47"/>
    </row>
    <row r="50" spans="1:14" ht="30" customHeight="1" x14ac:dyDescent="0.35">
      <c r="A50" s="89">
        <v>43501</v>
      </c>
      <c r="B50" s="5" t="s">
        <v>216</v>
      </c>
      <c r="C50" s="63" t="s">
        <v>4</v>
      </c>
      <c r="D50" s="5" t="s">
        <v>150</v>
      </c>
      <c r="E50" s="6" t="s">
        <v>85</v>
      </c>
      <c r="F50" s="114" t="s">
        <v>208</v>
      </c>
      <c r="G50" s="10" t="s">
        <v>83</v>
      </c>
      <c r="H50" s="40" t="s">
        <v>169</v>
      </c>
      <c r="I50" s="46" t="s">
        <v>168</v>
      </c>
    </row>
    <row r="51" spans="1:14" ht="30" customHeight="1" x14ac:dyDescent="0.35">
      <c r="A51" s="96">
        <v>43502</v>
      </c>
      <c r="B51" s="25" t="s">
        <v>213</v>
      </c>
      <c r="C51" s="58" t="s">
        <v>11</v>
      </c>
      <c r="D51" s="25" t="s">
        <v>150</v>
      </c>
      <c r="E51" s="18" t="s">
        <v>147</v>
      </c>
      <c r="F51" s="114" t="s">
        <v>208</v>
      </c>
      <c r="G51" s="26" t="s">
        <v>86</v>
      </c>
      <c r="H51" s="44" t="s">
        <v>195</v>
      </c>
      <c r="I51" s="46" t="s">
        <v>188</v>
      </c>
      <c r="J51" s="46" t="s">
        <v>189</v>
      </c>
      <c r="K51" s="46" t="s">
        <v>190</v>
      </c>
      <c r="L51" s="46" t="s">
        <v>191</v>
      </c>
      <c r="M51" s="46" t="s">
        <v>192</v>
      </c>
      <c r="N51" s="46" t="s">
        <v>193</v>
      </c>
    </row>
    <row r="52" spans="1:14" ht="30" customHeight="1" x14ac:dyDescent="0.35">
      <c r="A52" s="92">
        <v>43334</v>
      </c>
      <c r="B52" s="17" t="s">
        <v>213</v>
      </c>
      <c r="C52" s="58" t="s">
        <v>11</v>
      </c>
      <c r="D52" s="17" t="s">
        <v>9</v>
      </c>
      <c r="E52" s="18" t="s">
        <v>17</v>
      </c>
      <c r="F52" s="18" t="s">
        <v>200</v>
      </c>
      <c r="G52" s="24" t="s">
        <v>15</v>
      </c>
      <c r="H52" s="68" t="s">
        <v>107</v>
      </c>
    </row>
    <row r="53" spans="1:14" s="48" customFormat="1" ht="30" customHeight="1" x14ac:dyDescent="0.35">
      <c r="A53" s="94">
        <v>43340</v>
      </c>
      <c r="B53" s="27" t="s">
        <v>216</v>
      </c>
      <c r="C53" s="59" t="s">
        <v>4</v>
      </c>
      <c r="D53" s="7" t="s">
        <v>9</v>
      </c>
      <c r="E53" s="13" t="s">
        <v>18</v>
      </c>
      <c r="F53" s="13" t="s">
        <v>200</v>
      </c>
      <c r="G53" s="23" t="s">
        <v>16</v>
      </c>
      <c r="H53" s="40" t="s">
        <v>109</v>
      </c>
      <c r="I53" s="47"/>
      <c r="J53" s="47"/>
      <c r="K53" s="47"/>
      <c r="L53" s="47"/>
      <c r="M53" s="47"/>
      <c r="N53" s="47"/>
    </row>
    <row r="54" spans="1:14" s="48" customFormat="1" ht="30" customHeight="1" x14ac:dyDescent="0.35">
      <c r="A54" s="92">
        <v>43341</v>
      </c>
      <c r="B54" s="17" t="s">
        <v>213</v>
      </c>
      <c r="C54" s="58" t="s">
        <v>11</v>
      </c>
      <c r="D54" s="25" t="s">
        <v>9</v>
      </c>
      <c r="E54" s="18" t="s">
        <v>19</v>
      </c>
      <c r="F54" s="18" t="s">
        <v>200</v>
      </c>
      <c r="G54" s="26" t="s">
        <v>15</v>
      </c>
      <c r="H54" s="44" t="s">
        <v>108</v>
      </c>
      <c r="I54" s="47"/>
      <c r="J54" s="47"/>
      <c r="K54" s="47"/>
      <c r="L54" s="47"/>
      <c r="M54" s="47"/>
      <c r="N54" s="47"/>
    </row>
    <row r="55" spans="1:14" ht="30" customHeight="1" x14ac:dyDescent="0.35">
      <c r="A55" s="89">
        <v>43354</v>
      </c>
      <c r="B55" s="5" t="s">
        <v>216</v>
      </c>
      <c r="C55" s="61" t="s">
        <v>4</v>
      </c>
      <c r="D55" s="7" t="s">
        <v>150</v>
      </c>
      <c r="E55" s="16" t="s">
        <v>26</v>
      </c>
      <c r="F55" s="16" t="s">
        <v>200</v>
      </c>
      <c r="G55" s="15" t="s">
        <v>16</v>
      </c>
      <c r="H55" s="71" t="s">
        <v>110</v>
      </c>
    </row>
    <row r="56" spans="1:14" ht="30" customHeight="1" x14ac:dyDescent="0.35">
      <c r="A56" s="97">
        <v>43355</v>
      </c>
      <c r="B56" s="4" t="s">
        <v>213</v>
      </c>
      <c r="C56" s="58" t="s">
        <v>11</v>
      </c>
      <c r="D56" s="17" t="s">
        <v>9</v>
      </c>
      <c r="E56" s="11" t="s">
        <v>27</v>
      </c>
      <c r="F56" s="11" t="s">
        <v>200</v>
      </c>
      <c r="G56" s="14" t="s">
        <v>28</v>
      </c>
      <c r="H56" s="68" t="s">
        <v>111</v>
      </c>
    </row>
    <row r="57" spans="1:14" ht="30" customHeight="1" x14ac:dyDescent="0.35">
      <c r="A57" s="94">
        <v>43361</v>
      </c>
      <c r="B57" s="27" t="s">
        <v>216</v>
      </c>
      <c r="C57" s="61" t="s">
        <v>4</v>
      </c>
      <c r="D57" s="2" t="s">
        <v>9</v>
      </c>
      <c r="E57" s="16" t="s">
        <v>29</v>
      </c>
      <c r="F57" s="16" t="s">
        <v>200</v>
      </c>
      <c r="G57" s="72" t="s">
        <v>16</v>
      </c>
      <c r="H57" s="40" t="s">
        <v>112</v>
      </c>
    </row>
    <row r="58" spans="1:14" s="48" customFormat="1" ht="30" customHeight="1" x14ac:dyDescent="0.35">
      <c r="A58" s="97">
        <v>43362</v>
      </c>
      <c r="B58" s="4" t="s">
        <v>213</v>
      </c>
      <c r="C58" s="58" t="s">
        <v>11</v>
      </c>
      <c r="D58" s="25" t="s">
        <v>9</v>
      </c>
      <c r="E58" s="11" t="s">
        <v>30</v>
      </c>
      <c r="F58" s="11" t="s">
        <v>200</v>
      </c>
      <c r="G58" s="14" t="s">
        <v>31</v>
      </c>
      <c r="H58" s="68" t="s">
        <v>113</v>
      </c>
      <c r="I58" s="47"/>
      <c r="J58" s="47"/>
      <c r="K58" s="47"/>
      <c r="L58" s="47"/>
      <c r="M58" s="47"/>
      <c r="N58" s="47"/>
    </row>
    <row r="59" spans="1:14" s="48" customFormat="1" ht="30" customHeight="1" x14ac:dyDescent="0.35">
      <c r="A59" s="94">
        <v>43368</v>
      </c>
      <c r="B59" s="27" t="s">
        <v>216</v>
      </c>
      <c r="C59" s="61" t="s">
        <v>4</v>
      </c>
      <c r="D59" s="2" t="s">
        <v>9</v>
      </c>
      <c r="E59" s="16" t="s">
        <v>32</v>
      </c>
      <c r="F59" s="16" t="s">
        <v>200</v>
      </c>
      <c r="G59" s="72" t="s">
        <v>31</v>
      </c>
      <c r="H59" s="40" t="s">
        <v>114</v>
      </c>
      <c r="I59" s="47"/>
      <c r="J59" s="47"/>
      <c r="K59" s="47"/>
      <c r="L59" s="47"/>
      <c r="M59" s="47"/>
      <c r="N59" s="47"/>
    </row>
    <row r="60" spans="1:14" ht="30" customHeight="1" x14ac:dyDescent="0.35">
      <c r="A60" s="99">
        <v>43369</v>
      </c>
      <c r="B60" s="30" t="s">
        <v>213</v>
      </c>
      <c r="C60" s="58" t="s">
        <v>11</v>
      </c>
      <c r="D60" s="17" t="s">
        <v>9</v>
      </c>
      <c r="E60" s="18" t="s">
        <v>33</v>
      </c>
      <c r="F60" s="18" t="s">
        <v>200</v>
      </c>
      <c r="G60" s="31" t="s">
        <v>28</v>
      </c>
      <c r="H60" s="68" t="s">
        <v>115</v>
      </c>
    </row>
    <row r="61" spans="1:14" ht="30" customHeight="1" x14ac:dyDescent="0.35">
      <c r="A61" s="87">
        <v>43321</v>
      </c>
      <c r="B61" s="66" t="s">
        <v>214</v>
      </c>
      <c r="C61" s="59" t="s">
        <v>102</v>
      </c>
      <c r="D61" s="27" t="s">
        <v>103</v>
      </c>
      <c r="E61" s="35" t="s">
        <v>105</v>
      </c>
      <c r="F61" s="35"/>
      <c r="G61" s="36" t="s">
        <v>106</v>
      </c>
    </row>
    <row r="62" spans="1:14" ht="30" customHeight="1" x14ac:dyDescent="0.35">
      <c r="A62" s="87">
        <v>43321</v>
      </c>
      <c r="B62" s="66" t="s">
        <v>214</v>
      </c>
      <c r="C62" s="59" t="s">
        <v>11</v>
      </c>
      <c r="D62" s="27" t="s">
        <v>103</v>
      </c>
      <c r="E62" s="35" t="s">
        <v>104</v>
      </c>
      <c r="F62" s="35"/>
      <c r="G62" s="36" t="s">
        <v>16</v>
      </c>
    </row>
    <row r="63" spans="1:14" s="48" customFormat="1" ht="30" customHeight="1" x14ac:dyDescent="0.35">
      <c r="A63" s="89">
        <v>43326</v>
      </c>
      <c r="B63" s="5" t="s">
        <v>216</v>
      </c>
      <c r="C63" s="61" t="s">
        <v>11</v>
      </c>
      <c r="D63" s="7" t="s">
        <v>12</v>
      </c>
      <c r="E63" s="13" t="s">
        <v>13</v>
      </c>
      <c r="F63" s="13"/>
      <c r="G63" s="20"/>
      <c r="H63" s="40"/>
      <c r="I63" s="47"/>
      <c r="J63" s="47"/>
      <c r="K63" s="47"/>
      <c r="L63" s="47"/>
      <c r="M63" s="47"/>
      <c r="N63" s="47"/>
    </row>
    <row r="64" spans="1:14" s="48" customFormat="1" ht="30" customHeight="1" x14ac:dyDescent="0.35">
      <c r="A64" s="91">
        <v>43328</v>
      </c>
      <c r="B64" s="16" t="s">
        <v>214</v>
      </c>
      <c r="C64" s="59" t="s">
        <v>102</v>
      </c>
      <c r="D64" s="27" t="s">
        <v>103</v>
      </c>
      <c r="E64" s="35" t="s">
        <v>105</v>
      </c>
      <c r="F64" s="35"/>
      <c r="G64" s="28" t="s">
        <v>106</v>
      </c>
      <c r="H64" s="40"/>
      <c r="I64" s="47"/>
      <c r="J64" s="47"/>
      <c r="K64" s="47"/>
      <c r="L64" s="47"/>
      <c r="M64" s="47"/>
      <c r="N64" s="47"/>
    </row>
    <row r="65" spans="1:14" ht="30" customHeight="1" x14ac:dyDescent="0.35">
      <c r="A65" s="91">
        <v>43328</v>
      </c>
      <c r="B65" s="16" t="s">
        <v>214</v>
      </c>
      <c r="C65" s="59" t="s">
        <v>11</v>
      </c>
      <c r="D65" s="27" t="s">
        <v>103</v>
      </c>
      <c r="E65" s="35" t="s">
        <v>104</v>
      </c>
      <c r="F65" s="35"/>
      <c r="G65" s="28" t="s">
        <v>16</v>
      </c>
    </row>
    <row r="66" spans="1:14" ht="30" customHeight="1" x14ac:dyDescent="0.35">
      <c r="A66" s="89">
        <v>43333</v>
      </c>
      <c r="B66" s="5" t="s">
        <v>216</v>
      </c>
      <c r="C66" s="63" t="s">
        <v>11</v>
      </c>
      <c r="D66" s="29" t="s">
        <v>12</v>
      </c>
      <c r="E66" s="13" t="s">
        <v>13</v>
      </c>
      <c r="F66" s="13"/>
      <c r="G66" s="22"/>
    </row>
    <row r="67" spans="1:14" ht="30" customHeight="1" x14ac:dyDescent="0.35">
      <c r="A67" s="93">
        <v>43335</v>
      </c>
      <c r="B67" s="7" t="s">
        <v>214</v>
      </c>
      <c r="C67" s="59" t="s">
        <v>102</v>
      </c>
      <c r="D67" s="27" t="s">
        <v>103</v>
      </c>
      <c r="E67" s="35" t="s">
        <v>105</v>
      </c>
      <c r="F67" s="35"/>
      <c r="G67" s="36" t="s">
        <v>106</v>
      </c>
    </row>
    <row r="68" spans="1:14" ht="30" customHeight="1" x14ac:dyDescent="0.35">
      <c r="A68" s="93">
        <v>43335</v>
      </c>
      <c r="B68" s="7" t="s">
        <v>214</v>
      </c>
      <c r="C68" s="59" t="s">
        <v>11</v>
      </c>
      <c r="D68" s="27" t="s">
        <v>103</v>
      </c>
      <c r="E68" s="35" t="s">
        <v>104</v>
      </c>
      <c r="F68" s="35"/>
      <c r="G68" s="23" t="s">
        <v>16</v>
      </c>
    </row>
    <row r="69" spans="1:14" ht="30" customHeight="1" x14ac:dyDescent="0.35">
      <c r="A69" s="94">
        <v>43340</v>
      </c>
      <c r="B69" s="27" t="s">
        <v>216</v>
      </c>
      <c r="C69" s="64" t="s">
        <v>11</v>
      </c>
      <c r="D69" s="27" t="s">
        <v>12</v>
      </c>
      <c r="E69" s="16" t="s">
        <v>13</v>
      </c>
      <c r="F69" s="16"/>
      <c r="G69" s="16" t="s">
        <v>3</v>
      </c>
    </row>
    <row r="70" spans="1:14" ht="30" customHeight="1" x14ac:dyDescent="0.35">
      <c r="A70" s="95">
        <v>43342</v>
      </c>
      <c r="B70" s="29" t="s">
        <v>214</v>
      </c>
      <c r="C70" s="59" t="s">
        <v>102</v>
      </c>
      <c r="D70" s="27" t="s">
        <v>103</v>
      </c>
      <c r="E70" s="35" t="s">
        <v>105</v>
      </c>
      <c r="F70" s="35"/>
      <c r="G70" s="36" t="s">
        <v>106</v>
      </c>
      <c r="H70" s="69"/>
      <c r="I70" s="48"/>
      <c r="J70" s="48"/>
      <c r="K70" s="48"/>
      <c r="L70" s="48"/>
      <c r="M70" s="48"/>
      <c r="N70" s="48"/>
    </row>
    <row r="71" spans="1:14" ht="30" customHeight="1" x14ac:dyDescent="0.35">
      <c r="A71" s="95">
        <v>43342</v>
      </c>
      <c r="B71" s="29" t="s">
        <v>214</v>
      </c>
      <c r="C71" s="59" t="s">
        <v>11</v>
      </c>
      <c r="D71" s="27" t="s">
        <v>103</v>
      </c>
      <c r="E71" s="35" t="s">
        <v>104</v>
      </c>
      <c r="F71" s="35"/>
      <c r="G71" s="23" t="s">
        <v>16</v>
      </c>
      <c r="H71" s="69"/>
      <c r="I71" s="48"/>
      <c r="J71" s="48"/>
      <c r="K71" s="48"/>
      <c r="L71" s="48"/>
      <c r="M71" s="48"/>
      <c r="N71" s="48"/>
    </row>
    <row r="72" spans="1:14" s="48" customFormat="1" ht="30" customHeight="1" x14ac:dyDescent="0.35">
      <c r="A72" s="89">
        <v>43347</v>
      </c>
      <c r="B72" s="5" t="s">
        <v>216</v>
      </c>
      <c r="C72" s="64" t="s">
        <v>11</v>
      </c>
      <c r="D72" s="2" t="s">
        <v>12</v>
      </c>
      <c r="E72" s="16" t="s">
        <v>13</v>
      </c>
      <c r="F72" s="16"/>
      <c r="G72" s="23"/>
      <c r="H72" s="40"/>
      <c r="I72" s="47"/>
      <c r="J72" s="47"/>
      <c r="K72" s="47"/>
      <c r="L72" s="47"/>
      <c r="M72" s="47"/>
      <c r="N72" s="47"/>
    </row>
    <row r="73" spans="1:14" s="48" customFormat="1" ht="30" customHeight="1" x14ac:dyDescent="0.35">
      <c r="A73" s="95">
        <v>43349</v>
      </c>
      <c r="B73" s="29" t="s">
        <v>214</v>
      </c>
      <c r="C73" s="59" t="s">
        <v>102</v>
      </c>
      <c r="D73" s="27" t="s">
        <v>103</v>
      </c>
      <c r="E73" s="35" t="s">
        <v>105</v>
      </c>
      <c r="F73" s="35"/>
      <c r="G73" s="23" t="s">
        <v>106</v>
      </c>
      <c r="H73" s="70"/>
    </row>
    <row r="74" spans="1:14" ht="30" customHeight="1" x14ac:dyDescent="0.35">
      <c r="A74" s="95">
        <v>43349</v>
      </c>
      <c r="B74" s="29" t="s">
        <v>214</v>
      </c>
      <c r="C74" s="59" t="s">
        <v>11</v>
      </c>
      <c r="D74" s="27" t="s">
        <v>103</v>
      </c>
      <c r="E74" s="35" t="s">
        <v>104</v>
      </c>
      <c r="F74" s="35"/>
      <c r="G74" s="23" t="s">
        <v>16</v>
      </c>
      <c r="H74" s="70"/>
      <c r="I74" s="48"/>
      <c r="J74" s="48"/>
      <c r="K74" s="48"/>
      <c r="L74" s="48"/>
      <c r="M74" s="48"/>
      <c r="N74" s="48"/>
    </row>
    <row r="75" spans="1:14" ht="30" customHeight="1" x14ac:dyDescent="0.35">
      <c r="A75" s="89">
        <v>43354</v>
      </c>
      <c r="B75" s="5" t="s">
        <v>216</v>
      </c>
      <c r="C75" s="64" t="s">
        <v>11</v>
      </c>
      <c r="D75" s="2" t="s">
        <v>12</v>
      </c>
      <c r="E75" s="16" t="s">
        <v>13</v>
      </c>
      <c r="F75" s="16"/>
      <c r="G75" s="23"/>
    </row>
    <row r="76" spans="1:14" ht="30" customHeight="1" x14ac:dyDescent="0.35">
      <c r="A76" s="94">
        <v>43356</v>
      </c>
      <c r="B76" s="27" t="s">
        <v>214</v>
      </c>
      <c r="C76" s="59" t="s">
        <v>102</v>
      </c>
      <c r="D76" s="27" t="s">
        <v>103</v>
      </c>
      <c r="E76" s="35" t="s">
        <v>105</v>
      </c>
      <c r="F76" s="35"/>
      <c r="G76" s="72" t="s">
        <v>106</v>
      </c>
      <c r="H76" s="70"/>
      <c r="I76" s="48"/>
      <c r="J76" s="48"/>
      <c r="K76" s="48"/>
      <c r="L76" s="48"/>
      <c r="M76" s="48"/>
      <c r="N76" s="48"/>
    </row>
    <row r="77" spans="1:14" s="48" customFormat="1" ht="30" customHeight="1" x14ac:dyDescent="0.35">
      <c r="A77" s="94">
        <v>43356</v>
      </c>
      <c r="B77" s="27" t="s">
        <v>214</v>
      </c>
      <c r="C77" s="59" t="s">
        <v>11</v>
      </c>
      <c r="D77" s="27" t="s">
        <v>103</v>
      </c>
      <c r="E77" s="35" t="s">
        <v>104</v>
      </c>
      <c r="F77" s="35"/>
      <c r="G77" s="72" t="s">
        <v>16</v>
      </c>
      <c r="H77" s="70"/>
    </row>
    <row r="78" spans="1:14" s="48" customFormat="1" ht="30" customHeight="1" x14ac:dyDescent="0.35">
      <c r="A78" s="94">
        <v>43361</v>
      </c>
      <c r="B78" s="27" t="s">
        <v>216</v>
      </c>
      <c r="C78" s="64" t="s">
        <v>11</v>
      </c>
      <c r="D78" s="2" t="s">
        <v>12</v>
      </c>
      <c r="E78" s="16" t="s">
        <v>13</v>
      </c>
      <c r="F78" s="16"/>
      <c r="G78" s="40"/>
      <c r="H78" s="40"/>
      <c r="I78" s="47"/>
      <c r="J78" s="47"/>
      <c r="K78" s="47"/>
      <c r="L78" s="47"/>
      <c r="M78" s="47"/>
      <c r="N78" s="47"/>
    </row>
    <row r="79" spans="1:14" ht="30" customHeight="1" x14ac:dyDescent="0.35">
      <c r="A79" s="98">
        <v>43363</v>
      </c>
      <c r="B79" s="73" t="s">
        <v>214</v>
      </c>
      <c r="C79" s="59" t="s">
        <v>102</v>
      </c>
      <c r="D79" s="27" t="s">
        <v>103</v>
      </c>
      <c r="E79" s="35" t="s">
        <v>105</v>
      </c>
      <c r="F79" s="35"/>
      <c r="G79" s="72" t="s">
        <v>106</v>
      </c>
      <c r="H79" s="70"/>
      <c r="I79" s="48"/>
      <c r="J79" s="48"/>
      <c r="K79" s="48"/>
      <c r="L79" s="48"/>
      <c r="M79" s="48"/>
      <c r="N79" s="48"/>
    </row>
    <row r="80" spans="1:14" ht="30" customHeight="1" x14ac:dyDescent="0.35">
      <c r="A80" s="98">
        <v>43363</v>
      </c>
      <c r="B80" s="73" t="s">
        <v>214</v>
      </c>
      <c r="C80" s="59" t="s">
        <v>11</v>
      </c>
      <c r="D80" s="27" t="s">
        <v>103</v>
      </c>
      <c r="E80" s="35" t="s">
        <v>104</v>
      </c>
      <c r="F80" s="35"/>
      <c r="G80" s="15" t="s">
        <v>16</v>
      </c>
      <c r="H80" s="70"/>
      <c r="I80" s="48"/>
      <c r="J80" s="48"/>
      <c r="K80" s="48"/>
      <c r="L80" s="48"/>
      <c r="M80" s="48"/>
      <c r="N80" s="48"/>
    </row>
    <row r="81" spans="1:14" ht="30" customHeight="1" x14ac:dyDescent="0.35">
      <c r="A81" s="94">
        <v>43368</v>
      </c>
      <c r="B81" s="27" t="s">
        <v>216</v>
      </c>
      <c r="C81" s="64" t="s">
        <v>11</v>
      </c>
      <c r="D81" s="2" t="s">
        <v>12</v>
      </c>
      <c r="E81" s="16" t="s">
        <v>13</v>
      </c>
      <c r="F81" s="16"/>
      <c r="G81" s="72"/>
    </row>
    <row r="82" spans="1:14" s="48" customFormat="1" ht="30" customHeight="1" x14ac:dyDescent="0.35">
      <c r="A82" s="95">
        <v>43370</v>
      </c>
      <c r="B82" s="29" t="s">
        <v>214</v>
      </c>
      <c r="C82" s="59" t="s">
        <v>102</v>
      </c>
      <c r="D82" s="27" t="s">
        <v>103</v>
      </c>
      <c r="E82" s="35" t="s">
        <v>105</v>
      </c>
      <c r="F82" s="35"/>
      <c r="G82" s="72" t="s">
        <v>106</v>
      </c>
      <c r="H82" s="70"/>
    </row>
    <row r="83" spans="1:14" s="48" customFormat="1" ht="30" customHeight="1" x14ac:dyDescent="0.35">
      <c r="A83" s="95">
        <v>43370</v>
      </c>
      <c r="B83" s="29" t="s">
        <v>214</v>
      </c>
      <c r="C83" s="59" t="s">
        <v>11</v>
      </c>
      <c r="D83" s="27" t="s">
        <v>103</v>
      </c>
      <c r="E83" s="35" t="s">
        <v>104</v>
      </c>
      <c r="F83" s="35"/>
      <c r="G83" s="72" t="s">
        <v>16</v>
      </c>
      <c r="H83" s="70"/>
    </row>
    <row r="84" spans="1:14" ht="30" customHeight="1" x14ac:dyDescent="0.35">
      <c r="A84" s="89">
        <v>43375</v>
      </c>
      <c r="B84" s="5" t="s">
        <v>216</v>
      </c>
      <c r="C84" s="64" t="s">
        <v>11</v>
      </c>
      <c r="D84" s="2" t="s">
        <v>12</v>
      </c>
      <c r="E84" s="16" t="s">
        <v>13</v>
      </c>
      <c r="F84" s="16"/>
      <c r="G84" s="8"/>
    </row>
    <row r="85" spans="1:14" ht="30" customHeight="1" x14ac:dyDescent="0.35">
      <c r="A85" s="89">
        <v>43376</v>
      </c>
      <c r="B85" s="5" t="s">
        <v>213</v>
      </c>
      <c r="C85" s="64"/>
      <c r="D85" s="2" t="s">
        <v>197</v>
      </c>
      <c r="E85" s="16" t="s">
        <v>196</v>
      </c>
      <c r="F85" s="16"/>
      <c r="G85" s="8" t="s">
        <v>28</v>
      </c>
    </row>
    <row r="86" spans="1:14" ht="30" customHeight="1" x14ac:dyDescent="0.35">
      <c r="A86" s="95">
        <v>43377</v>
      </c>
      <c r="B86" s="29" t="s">
        <v>214</v>
      </c>
      <c r="C86" s="59" t="s">
        <v>102</v>
      </c>
      <c r="D86" s="27" t="s">
        <v>103</v>
      </c>
      <c r="E86" s="35" t="s">
        <v>105</v>
      </c>
      <c r="F86" s="35"/>
      <c r="G86" s="72" t="s">
        <v>106</v>
      </c>
      <c r="H86" s="69"/>
      <c r="I86" s="48"/>
      <c r="J86" s="48"/>
      <c r="K86" s="48"/>
      <c r="L86" s="48"/>
      <c r="M86" s="48"/>
      <c r="N86" s="48"/>
    </row>
    <row r="87" spans="1:14" s="48" customFormat="1" ht="30" customHeight="1" x14ac:dyDescent="0.35">
      <c r="A87" s="95">
        <v>43377</v>
      </c>
      <c r="B87" s="29" t="s">
        <v>214</v>
      </c>
      <c r="C87" s="59" t="s">
        <v>11</v>
      </c>
      <c r="D87" s="27" t="s">
        <v>103</v>
      </c>
      <c r="E87" s="35" t="s">
        <v>104</v>
      </c>
      <c r="F87" s="35"/>
      <c r="G87" s="72" t="s">
        <v>16</v>
      </c>
      <c r="H87" s="69"/>
    </row>
    <row r="88" spans="1:14" s="48" customFormat="1" ht="30" customHeight="1" x14ac:dyDescent="0.35">
      <c r="A88" s="89">
        <v>43382</v>
      </c>
      <c r="B88" s="5" t="s">
        <v>216</v>
      </c>
      <c r="C88" s="64" t="s">
        <v>11</v>
      </c>
      <c r="D88" s="2" t="s">
        <v>12</v>
      </c>
      <c r="E88" s="16" t="s">
        <v>13</v>
      </c>
      <c r="F88" s="16"/>
      <c r="G88" s="8"/>
      <c r="H88" s="40"/>
      <c r="I88" s="47"/>
      <c r="J88" s="47"/>
      <c r="K88" s="47"/>
      <c r="L88" s="47"/>
      <c r="M88" s="47"/>
      <c r="N88" s="47"/>
    </row>
    <row r="89" spans="1:14" ht="30" customHeight="1" x14ac:dyDescent="0.35">
      <c r="A89" s="93">
        <v>43384</v>
      </c>
      <c r="B89" s="7" t="s">
        <v>214</v>
      </c>
      <c r="C89" s="59" t="s">
        <v>102</v>
      </c>
      <c r="D89" s="27" t="s">
        <v>103</v>
      </c>
      <c r="E89" s="35" t="s">
        <v>105</v>
      </c>
      <c r="F89" s="35"/>
      <c r="G89" s="72" t="s">
        <v>106</v>
      </c>
      <c r="H89" s="69"/>
      <c r="I89" s="48"/>
      <c r="J89" s="48"/>
      <c r="K89" s="48"/>
      <c r="L89" s="48"/>
      <c r="M89" s="48"/>
      <c r="N89" s="48"/>
    </row>
    <row r="90" spans="1:14" s="49" customFormat="1" ht="30" customHeight="1" x14ac:dyDescent="0.35">
      <c r="A90" s="93">
        <v>43384</v>
      </c>
      <c r="B90" s="7" t="s">
        <v>214</v>
      </c>
      <c r="C90" s="59" t="s">
        <v>11</v>
      </c>
      <c r="D90" s="27" t="s">
        <v>103</v>
      </c>
      <c r="E90" s="35" t="s">
        <v>104</v>
      </c>
      <c r="F90" s="35"/>
      <c r="G90" s="72" t="s">
        <v>16</v>
      </c>
      <c r="H90" s="69"/>
      <c r="I90" s="48"/>
      <c r="J90" s="48"/>
      <c r="K90" s="48"/>
      <c r="L90" s="48"/>
      <c r="M90" s="48"/>
      <c r="N90" s="48"/>
    </row>
    <row r="91" spans="1:14" ht="30" customHeight="1" x14ac:dyDescent="0.35">
      <c r="A91" s="89">
        <v>43389</v>
      </c>
      <c r="B91" s="5" t="s">
        <v>216</v>
      </c>
      <c r="C91" s="64" t="s">
        <v>11</v>
      </c>
      <c r="D91" s="2" t="s">
        <v>12</v>
      </c>
      <c r="E91" s="16" t="s">
        <v>13</v>
      </c>
      <c r="F91" s="16"/>
      <c r="G91" s="8"/>
    </row>
    <row r="92" spans="1:14" s="49" customFormat="1" ht="30" customHeight="1" x14ac:dyDescent="0.35">
      <c r="A92" s="93">
        <v>43391</v>
      </c>
      <c r="B92" s="7" t="s">
        <v>214</v>
      </c>
      <c r="C92" s="59" t="s">
        <v>102</v>
      </c>
      <c r="D92" s="27" t="s">
        <v>103</v>
      </c>
      <c r="E92" s="35" t="s">
        <v>105</v>
      </c>
      <c r="F92" s="35"/>
      <c r="G92" s="72" t="s">
        <v>106</v>
      </c>
      <c r="H92" s="70"/>
      <c r="I92" s="48"/>
      <c r="J92" s="48"/>
      <c r="K92" s="48"/>
      <c r="L92" s="48"/>
      <c r="M92" s="48"/>
      <c r="N92" s="48"/>
    </row>
    <row r="93" spans="1:14" s="50" customFormat="1" ht="30" customHeight="1" x14ac:dyDescent="0.35">
      <c r="A93" s="93">
        <v>43391</v>
      </c>
      <c r="B93" s="7" t="s">
        <v>214</v>
      </c>
      <c r="C93" s="59" t="s">
        <v>11</v>
      </c>
      <c r="D93" s="27" t="s">
        <v>103</v>
      </c>
      <c r="E93" s="35" t="s">
        <v>104</v>
      </c>
      <c r="F93" s="35"/>
      <c r="G93" s="72" t="s">
        <v>16</v>
      </c>
      <c r="H93" s="70"/>
      <c r="I93" s="48"/>
      <c r="J93" s="48"/>
      <c r="K93" s="48"/>
      <c r="L93" s="48"/>
      <c r="M93" s="48"/>
      <c r="N93" s="48"/>
    </row>
    <row r="94" spans="1:14" s="50" customFormat="1" ht="30" customHeight="1" x14ac:dyDescent="0.35">
      <c r="A94" s="89">
        <v>43396</v>
      </c>
      <c r="B94" s="74" t="s">
        <v>216</v>
      </c>
      <c r="C94" s="64" t="s">
        <v>11</v>
      </c>
      <c r="D94" s="2" t="s">
        <v>12</v>
      </c>
      <c r="E94" s="16" t="s">
        <v>13</v>
      </c>
      <c r="F94" s="16"/>
      <c r="G94" s="8"/>
      <c r="H94" s="40"/>
      <c r="I94" s="47"/>
      <c r="J94" s="47"/>
      <c r="K94" s="47"/>
      <c r="L94" s="47"/>
      <c r="M94" s="47"/>
      <c r="N94" s="47"/>
    </row>
    <row r="95" spans="1:14" s="50" customFormat="1" ht="30" customHeight="1" x14ac:dyDescent="0.35">
      <c r="A95" s="93">
        <v>43398</v>
      </c>
      <c r="B95" s="76" t="s">
        <v>214</v>
      </c>
      <c r="C95" s="59" t="s">
        <v>102</v>
      </c>
      <c r="D95" s="27" t="s">
        <v>103</v>
      </c>
      <c r="E95" s="35" t="s">
        <v>105</v>
      </c>
      <c r="F95" s="35"/>
      <c r="G95" s="72" t="s">
        <v>106</v>
      </c>
      <c r="H95" s="70"/>
      <c r="I95" s="48"/>
      <c r="J95" s="48"/>
      <c r="K95" s="48"/>
      <c r="L95" s="48"/>
      <c r="M95" s="48"/>
      <c r="N95" s="48"/>
    </row>
    <row r="96" spans="1:14" s="49" customFormat="1" ht="30" customHeight="1" x14ac:dyDescent="0.35">
      <c r="A96" s="93">
        <v>43398</v>
      </c>
      <c r="B96" s="76" t="s">
        <v>214</v>
      </c>
      <c r="C96" s="59" t="s">
        <v>11</v>
      </c>
      <c r="D96" s="27" t="s">
        <v>103</v>
      </c>
      <c r="E96" s="35" t="s">
        <v>104</v>
      </c>
      <c r="F96" s="35"/>
      <c r="G96" s="72" t="s">
        <v>16</v>
      </c>
      <c r="H96" s="70"/>
      <c r="I96" s="48"/>
      <c r="J96" s="48"/>
      <c r="K96" s="48"/>
      <c r="L96" s="48"/>
      <c r="M96" s="48"/>
      <c r="N96" s="48"/>
    </row>
    <row r="97" spans="1:14" s="49" customFormat="1" ht="30" customHeight="1" x14ac:dyDescent="0.35">
      <c r="A97" s="95">
        <v>43403</v>
      </c>
      <c r="B97" s="77" t="s">
        <v>216</v>
      </c>
      <c r="C97" s="64" t="s">
        <v>11</v>
      </c>
      <c r="D97" s="2" t="s">
        <v>12</v>
      </c>
      <c r="E97" s="16" t="s">
        <v>13</v>
      </c>
      <c r="F97" s="16"/>
      <c r="G97" s="23"/>
      <c r="H97" s="40"/>
      <c r="I97" s="47"/>
      <c r="J97" s="47"/>
      <c r="K97" s="47"/>
      <c r="L97" s="47"/>
      <c r="M97" s="47"/>
      <c r="N97" s="47"/>
    </row>
    <row r="98" spans="1:14" s="50" customFormat="1" ht="30" customHeight="1" x14ac:dyDescent="0.35">
      <c r="A98" s="89">
        <v>43410</v>
      </c>
      <c r="B98" s="5" t="s">
        <v>216</v>
      </c>
      <c r="C98" s="64" t="s">
        <v>11</v>
      </c>
      <c r="D98" s="2" t="s">
        <v>12</v>
      </c>
      <c r="E98" s="16" t="s">
        <v>13</v>
      </c>
      <c r="F98" s="16"/>
      <c r="G98" s="40"/>
      <c r="H98" s="40"/>
      <c r="I98" s="47"/>
      <c r="J98" s="47"/>
      <c r="K98" s="47"/>
      <c r="L98" s="47"/>
      <c r="M98" s="47"/>
      <c r="N98" s="47"/>
    </row>
    <row r="99" spans="1:14" s="50" customFormat="1" ht="30" customHeight="1" x14ac:dyDescent="0.35">
      <c r="A99" s="95">
        <v>43412</v>
      </c>
      <c r="B99" s="29" t="s">
        <v>214</v>
      </c>
      <c r="C99" s="59" t="s">
        <v>102</v>
      </c>
      <c r="D99" s="27" t="s">
        <v>103</v>
      </c>
      <c r="E99" s="35" t="s">
        <v>105</v>
      </c>
      <c r="F99" s="35"/>
      <c r="G99" s="45" t="s">
        <v>106</v>
      </c>
      <c r="H99" s="70"/>
      <c r="I99" s="48"/>
      <c r="J99" s="48"/>
      <c r="K99" s="48"/>
      <c r="L99" s="48"/>
      <c r="M99" s="48"/>
      <c r="N99" s="48"/>
    </row>
    <row r="100" spans="1:14" s="49" customFormat="1" ht="30" customHeight="1" x14ac:dyDescent="0.35">
      <c r="A100" s="95">
        <v>43412</v>
      </c>
      <c r="B100" s="29" t="s">
        <v>214</v>
      </c>
      <c r="C100" s="59" t="s">
        <v>11</v>
      </c>
      <c r="D100" s="27" t="s">
        <v>103</v>
      </c>
      <c r="E100" s="35" t="s">
        <v>104</v>
      </c>
      <c r="F100" s="35"/>
      <c r="G100" s="45" t="s">
        <v>16</v>
      </c>
      <c r="H100" s="70"/>
      <c r="I100" s="48"/>
      <c r="J100" s="48"/>
      <c r="K100" s="48"/>
      <c r="L100" s="48"/>
      <c r="M100" s="48"/>
      <c r="N100" s="48"/>
    </row>
    <row r="101" spans="1:14" s="49" customFormat="1" ht="30" customHeight="1" x14ac:dyDescent="0.35">
      <c r="A101" s="89">
        <v>43417</v>
      </c>
      <c r="B101" s="5" t="s">
        <v>216</v>
      </c>
      <c r="C101" s="64" t="s">
        <v>11</v>
      </c>
      <c r="D101" s="2" t="s">
        <v>12</v>
      </c>
      <c r="E101" s="16" t="s">
        <v>13</v>
      </c>
      <c r="F101" s="16"/>
      <c r="G101" s="40"/>
      <c r="H101" s="40"/>
      <c r="I101" s="47"/>
      <c r="J101" s="47"/>
      <c r="K101" s="47"/>
      <c r="L101" s="47"/>
      <c r="M101" s="47"/>
      <c r="N101" s="47"/>
    </row>
    <row r="102" spans="1:14" s="49" customFormat="1" ht="30" customHeight="1" x14ac:dyDescent="0.35">
      <c r="A102" s="95">
        <v>43419</v>
      </c>
      <c r="B102" s="29" t="s">
        <v>214</v>
      </c>
      <c r="C102" s="59" t="s">
        <v>102</v>
      </c>
      <c r="D102" s="27" t="s">
        <v>103</v>
      </c>
      <c r="E102" s="35" t="s">
        <v>105</v>
      </c>
      <c r="F102" s="35"/>
      <c r="G102" s="45" t="s">
        <v>106</v>
      </c>
      <c r="H102" s="70"/>
      <c r="I102" s="48"/>
      <c r="J102" s="48"/>
      <c r="K102" s="48"/>
      <c r="L102" s="48"/>
      <c r="M102" s="48"/>
      <c r="N102" s="48"/>
    </row>
    <row r="103" spans="1:14" s="50" customFormat="1" ht="30" customHeight="1" x14ac:dyDescent="0.35">
      <c r="A103" s="95">
        <v>43419</v>
      </c>
      <c r="B103" s="29" t="s">
        <v>214</v>
      </c>
      <c r="C103" s="59" t="s">
        <v>11</v>
      </c>
      <c r="D103" s="27" t="s">
        <v>103</v>
      </c>
      <c r="E103" s="35" t="s">
        <v>104</v>
      </c>
      <c r="F103" s="35"/>
      <c r="G103" s="45" t="s">
        <v>16</v>
      </c>
      <c r="H103" s="70"/>
      <c r="I103" s="48"/>
      <c r="J103" s="48"/>
      <c r="K103" s="48"/>
      <c r="L103" s="48"/>
      <c r="M103" s="48"/>
      <c r="N103" s="48"/>
    </row>
    <row r="104" spans="1:14" s="50" customFormat="1" ht="30" customHeight="1" x14ac:dyDescent="0.35">
      <c r="A104" s="89">
        <v>43424</v>
      </c>
      <c r="B104" s="5" t="s">
        <v>216</v>
      </c>
      <c r="C104" s="64" t="s">
        <v>11</v>
      </c>
      <c r="D104" s="2" t="s">
        <v>12</v>
      </c>
      <c r="E104" s="16" t="s">
        <v>13</v>
      </c>
      <c r="F104" s="16"/>
      <c r="G104" s="40"/>
      <c r="H104" s="40"/>
      <c r="I104" s="47"/>
      <c r="J104" s="47"/>
      <c r="K104" s="47"/>
      <c r="L104" s="47"/>
      <c r="M104" s="47"/>
      <c r="N104" s="47"/>
    </row>
    <row r="105" spans="1:14" ht="30" customHeight="1" x14ac:dyDescent="0.35">
      <c r="A105" s="95">
        <v>43426</v>
      </c>
      <c r="B105" s="29" t="s">
        <v>214</v>
      </c>
      <c r="C105" s="59" t="s">
        <v>102</v>
      </c>
      <c r="D105" s="27" t="s">
        <v>103</v>
      </c>
      <c r="E105" s="35" t="s">
        <v>105</v>
      </c>
      <c r="F105" s="35"/>
      <c r="G105" s="45" t="s">
        <v>106</v>
      </c>
      <c r="H105" s="70"/>
      <c r="I105" s="48"/>
      <c r="J105" s="48"/>
      <c r="K105" s="48"/>
      <c r="L105" s="48"/>
      <c r="M105" s="48"/>
      <c r="N105" s="48"/>
    </row>
    <row r="106" spans="1:14" ht="30" customHeight="1" x14ac:dyDescent="0.35">
      <c r="A106" s="95">
        <v>43426</v>
      </c>
      <c r="B106" s="29" t="s">
        <v>214</v>
      </c>
      <c r="C106" s="59" t="s">
        <v>11</v>
      </c>
      <c r="D106" s="27" t="s">
        <v>103</v>
      </c>
      <c r="E106" s="35" t="s">
        <v>104</v>
      </c>
      <c r="F106" s="35"/>
      <c r="G106" s="45" t="s">
        <v>16</v>
      </c>
      <c r="H106" s="70"/>
      <c r="I106" s="48"/>
      <c r="J106" s="48"/>
      <c r="K106" s="48"/>
      <c r="L106" s="48"/>
      <c r="M106" s="48"/>
      <c r="N106" s="48"/>
    </row>
    <row r="107" spans="1:14" s="48" customFormat="1" ht="30" customHeight="1" x14ac:dyDescent="0.35">
      <c r="A107" s="89">
        <v>43431</v>
      </c>
      <c r="B107" s="5" t="s">
        <v>216</v>
      </c>
      <c r="C107" s="64" t="s">
        <v>11</v>
      </c>
      <c r="D107" s="2" t="s">
        <v>12</v>
      </c>
      <c r="E107" s="16" t="s">
        <v>13</v>
      </c>
      <c r="F107" s="16"/>
      <c r="G107" s="40"/>
      <c r="H107" s="40"/>
      <c r="I107" s="47"/>
      <c r="J107" s="47"/>
      <c r="K107" s="47"/>
      <c r="L107" s="47"/>
      <c r="M107" s="47"/>
      <c r="N107" s="47"/>
    </row>
    <row r="108" spans="1:14" s="48" customFormat="1" ht="30" customHeight="1" x14ac:dyDescent="0.35">
      <c r="A108" s="95">
        <v>43433</v>
      </c>
      <c r="B108" s="29" t="s">
        <v>214</v>
      </c>
      <c r="C108" s="59" t="s">
        <v>102</v>
      </c>
      <c r="D108" s="27" t="s">
        <v>103</v>
      </c>
      <c r="E108" s="35" t="s">
        <v>105</v>
      </c>
      <c r="F108" s="35"/>
      <c r="G108" s="45" t="s">
        <v>106</v>
      </c>
      <c r="H108" s="69"/>
    </row>
    <row r="109" spans="1:14" ht="30" customHeight="1" x14ac:dyDescent="0.35">
      <c r="A109" s="95">
        <v>43433</v>
      </c>
      <c r="B109" s="29" t="s">
        <v>214</v>
      </c>
      <c r="C109" s="59" t="s">
        <v>11</v>
      </c>
      <c r="D109" s="27" t="s">
        <v>103</v>
      </c>
      <c r="E109" s="35" t="s">
        <v>104</v>
      </c>
      <c r="F109" s="35"/>
      <c r="G109" s="45" t="s">
        <v>16</v>
      </c>
      <c r="H109" s="69"/>
      <c r="I109" s="48"/>
      <c r="J109" s="48"/>
      <c r="K109" s="48"/>
      <c r="L109" s="48"/>
      <c r="M109" s="48"/>
      <c r="N109" s="48"/>
    </row>
    <row r="110" spans="1:14" ht="30" customHeight="1" x14ac:dyDescent="0.35">
      <c r="A110" s="87">
        <v>43438</v>
      </c>
      <c r="B110" s="66" t="s">
        <v>216</v>
      </c>
      <c r="C110" s="64" t="s">
        <v>11</v>
      </c>
      <c r="D110" s="2" t="s">
        <v>12</v>
      </c>
      <c r="E110" s="16" t="s">
        <v>13</v>
      </c>
      <c r="F110" s="16"/>
      <c r="G110" s="34"/>
    </row>
    <row r="111" spans="1:14" ht="30" customHeight="1" x14ac:dyDescent="0.35">
      <c r="A111" s="87">
        <v>43440</v>
      </c>
      <c r="B111" s="66" t="s">
        <v>214</v>
      </c>
      <c r="C111" s="59" t="s">
        <v>102</v>
      </c>
      <c r="D111" s="27" t="s">
        <v>103</v>
      </c>
      <c r="E111" s="35" t="s">
        <v>105</v>
      </c>
      <c r="F111" s="35"/>
      <c r="G111" s="45" t="s">
        <v>106</v>
      </c>
      <c r="H111" s="80"/>
      <c r="I111" s="50"/>
      <c r="J111" s="50"/>
      <c r="K111" s="50"/>
      <c r="L111" s="50"/>
      <c r="M111" s="50"/>
      <c r="N111" s="50"/>
    </row>
    <row r="112" spans="1:14" s="48" customFormat="1" ht="30" customHeight="1" x14ac:dyDescent="0.35">
      <c r="A112" s="87">
        <v>43440</v>
      </c>
      <c r="B112" s="66" t="s">
        <v>214</v>
      </c>
      <c r="C112" s="59" t="s">
        <v>11</v>
      </c>
      <c r="D112" s="27" t="s">
        <v>103</v>
      </c>
      <c r="E112" s="35" t="s">
        <v>104</v>
      </c>
      <c r="F112" s="35"/>
      <c r="G112" s="45" t="s">
        <v>16</v>
      </c>
      <c r="H112" s="80"/>
      <c r="I112" s="50"/>
      <c r="J112" s="50"/>
      <c r="K112" s="50"/>
      <c r="L112" s="50"/>
      <c r="M112" s="50"/>
      <c r="N112" s="50"/>
    </row>
    <row r="113" spans="1:14" s="48" customFormat="1" ht="30" customHeight="1" x14ac:dyDescent="0.35">
      <c r="A113" s="87">
        <v>43445</v>
      </c>
      <c r="B113" s="66" t="s">
        <v>216</v>
      </c>
      <c r="C113" s="63" t="s">
        <v>4</v>
      </c>
      <c r="D113" s="5" t="s">
        <v>100</v>
      </c>
      <c r="E113" s="35" t="s">
        <v>67</v>
      </c>
      <c r="F113" s="35"/>
      <c r="G113" s="36" t="s">
        <v>68</v>
      </c>
      <c r="H113" s="80" t="s">
        <v>131</v>
      </c>
      <c r="I113" s="50"/>
      <c r="J113" s="50"/>
      <c r="K113" s="50"/>
      <c r="L113" s="50"/>
      <c r="M113" s="50"/>
      <c r="N113" s="50"/>
    </row>
    <row r="114" spans="1:14" ht="30" customHeight="1" x14ac:dyDescent="0.35">
      <c r="A114" s="87">
        <v>43445</v>
      </c>
      <c r="B114" s="66" t="s">
        <v>216</v>
      </c>
      <c r="C114" s="64" t="s">
        <v>11</v>
      </c>
      <c r="D114" s="2" t="s">
        <v>12</v>
      </c>
      <c r="E114" s="16" t="s">
        <v>13</v>
      </c>
      <c r="F114" s="16"/>
      <c r="G114" s="36"/>
      <c r="H114" s="78"/>
      <c r="I114" s="49"/>
      <c r="J114" s="49"/>
      <c r="K114" s="49"/>
      <c r="L114" s="49"/>
      <c r="M114" s="49"/>
      <c r="N114" s="49"/>
    </row>
    <row r="115" spans="1:14" ht="30" customHeight="1" x14ac:dyDescent="0.35">
      <c r="A115" s="100">
        <v>43446</v>
      </c>
      <c r="B115" s="81" t="s">
        <v>213</v>
      </c>
      <c r="C115" s="58" t="s">
        <v>11</v>
      </c>
      <c r="D115" s="25" t="s">
        <v>100</v>
      </c>
      <c r="E115" s="11" t="s">
        <v>69</v>
      </c>
      <c r="F115" s="11"/>
      <c r="G115" s="38" t="s">
        <v>5</v>
      </c>
      <c r="H115" s="79" t="s">
        <v>128</v>
      </c>
      <c r="I115" s="49"/>
      <c r="J115" s="49"/>
      <c r="K115" s="49"/>
      <c r="L115" s="49"/>
      <c r="M115" s="49"/>
      <c r="N115" s="49"/>
    </row>
    <row r="116" spans="1:14" ht="30" customHeight="1" x14ac:dyDescent="0.35">
      <c r="A116" s="87">
        <v>43447</v>
      </c>
      <c r="B116" s="66" t="s">
        <v>214</v>
      </c>
      <c r="C116" s="59" t="s">
        <v>102</v>
      </c>
      <c r="D116" s="27" t="s">
        <v>103</v>
      </c>
      <c r="E116" s="35" t="s">
        <v>105</v>
      </c>
      <c r="F116" s="35"/>
      <c r="G116" s="45" t="s">
        <v>106</v>
      </c>
      <c r="H116" s="80"/>
      <c r="I116" s="50"/>
      <c r="J116" s="50"/>
      <c r="K116" s="50"/>
      <c r="L116" s="50"/>
      <c r="M116" s="50"/>
      <c r="N116" s="50"/>
    </row>
    <row r="117" spans="1:14" s="48" customFormat="1" ht="30" customHeight="1" x14ac:dyDescent="0.35">
      <c r="A117" s="87">
        <v>43447</v>
      </c>
      <c r="B117" s="66" t="s">
        <v>214</v>
      </c>
      <c r="C117" s="64" t="s">
        <v>11</v>
      </c>
      <c r="D117" s="27" t="s">
        <v>103</v>
      </c>
      <c r="E117" s="35" t="s">
        <v>104</v>
      </c>
      <c r="F117" s="35"/>
      <c r="G117" s="45" t="s">
        <v>16</v>
      </c>
      <c r="H117" s="80"/>
      <c r="I117" s="50"/>
      <c r="J117" s="50"/>
      <c r="K117" s="50"/>
      <c r="L117" s="50"/>
      <c r="M117" s="50"/>
      <c r="N117" s="50"/>
    </row>
    <row r="118" spans="1:14" s="48" customFormat="1" ht="30" customHeight="1" x14ac:dyDescent="0.35">
      <c r="A118" s="87">
        <v>43452</v>
      </c>
      <c r="B118" s="66" t="s">
        <v>216</v>
      </c>
      <c r="C118" s="64" t="s">
        <v>11</v>
      </c>
      <c r="D118" s="2" t="s">
        <v>12</v>
      </c>
      <c r="E118" s="16" t="s">
        <v>13</v>
      </c>
      <c r="F118" s="16"/>
      <c r="G118" s="36"/>
      <c r="H118" s="78"/>
      <c r="I118" s="49"/>
      <c r="J118" s="49"/>
      <c r="K118" s="49"/>
      <c r="L118" s="49"/>
      <c r="M118" s="49"/>
      <c r="N118" s="49"/>
    </row>
    <row r="119" spans="1:14" ht="30" customHeight="1" x14ac:dyDescent="0.35">
      <c r="A119" s="87">
        <v>43454</v>
      </c>
      <c r="B119" s="66" t="s">
        <v>214</v>
      </c>
      <c r="C119" s="59" t="s">
        <v>102</v>
      </c>
      <c r="D119" s="27" t="s">
        <v>103</v>
      </c>
      <c r="E119" s="35" t="s">
        <v>105</v>
      </c>
      <c r="F119" s="35"/>
      <c r="G119" s="45" t="s">
        <v>106</v>
      </c>
      <c r="H119" s="80"/>
      <c r="I119" s="50"/>
      <c r="J119" s="50"/>
      <c r="K119" s="50"/>
      <c r="L119" s="50"/>
      <c r="M119" s="50"/>
      <c r="N119" s="50"/>
    </row>
    <row r="120" spans="1:14" ht="30" customHeight="1" x14ac:dyDescent="0.35">
      <c r="A120" s="87">
        <v>43454</v>
      </c>
      <c r="B120" s="66" t="s">
        <v>214</v>
      </c>
      <c r="C120" s="64" t="s">
        <v>11</v>
      </c>
      <c r="D120" s="27" t="s">
        <v>103</v>
      </c>
      <c r="E120" s="35" t="s">
        <v>104</v>
      </c>
      <c r="F120" s="35"/>
      <c r="G120" s="45" t="s">
        <v>16</v>
      </c>
      <c r="H120" s="80"/>
      <c r="I120" s="50"/>
      <c r="J120" s="50"/>
      <c r="K120" s="50"/>
      <c r="L120" s="50"/>
      <c r="M120" s="50"/>
      <c r="N120" s="50"/>
    </row>
    <row r="121" spans="1:14" ht="30" customHeight="1" x14ac:dyDescent="0.35">
      <c r="A121" s="87">
        <v>43468</v>
      </c>
      <c r="B121" s="66" t="s">
        <v>214</v>
      </c>
      <c r="C121" s="59" t="s">
        <v>102</v>
      </c>
      <c r="D121" s="27" t="s">
        <v>103</v>
      </c>
      <c r="E121" s="35" t="s">
        <v>105</v>
      </c>
      <c r="F121" s="35"/>
      <c r="G121" s="45" t="s">
        <v>106</v>
      </c>
      <c r="H121" s="70"/>
      <c r="I121" s="48"/>
      <c r="J121" s="48"/>
      <c r="K121" s="48"/>
      <c r="L121" s="48"/>
      <c r="M121" s="48"/>
      <c r="N121" s="48"/>
    </row>
    <row r="122" spans="1:14" s="48" customFormat="1" ht="30" customHeight="1" x14ac:dyDescent="0.35">
      <c r="A122" s="87">
        <v>43468</v>
      </c>
      <c r="B122" s="66" t="s">
        <v>214</v>
      </c>
      <c r="C122" s="64" t="s">
        <v>11</v>
      </c>
      <c r="D122" s="27" t="s">
        <v>103</v>
      </c>
      <c r="E122" s="35" t="s">
        <v>104</v>
      </c>
      <c r="F122" s="35"/>
      <c r="G122" s="45" t="s">
        <v>16</v>
      </c>
      <c r="H122" s="70"/>
    </row>
    <row r="123" spans="1:14" s="48" customFormat="1" ht="30" customHeight="1" x14ac:dyDescent="0.35">
      <c r="A123" s="89">
        <v>43473</v>
      </c>
      <c r="B123" s="5" t="s">
        <v>216</v>
      </c>
      <c r="C123" s="64" t="s">
        <v>11</v>
      </c>
      <c r="D123" s="2" t="s">
        <v>12</v>
      </c>
      <c r="E123" s="16" t="s">
        <v>13</v>
      </c>
      <c r="F123" s="16"/>
      <c r="G123" s="10"/>
      <c r="H123" s="40"/>
      <c r="I123" s="47"/>
      <c r="J123" s="47"/>
      <c r="K123" s="47"/>
      <c r="L123" s="47"/>
      <c r="M123" s="47"/>
      <c r="N123" s="47"/>
    </row>
    <row r="124" spans="1:14" ht="30" customHeight="1" x14ac:dyDescent="0.35">
      <c r="A124" s="95">
        <v>43475</v>
      </c>
      <c r="B124" s="29" t="s">
        <v>214</v>
      </c>
      <c r="C124" s="59" t="s">
        <v>102</v>
      </c>
      <c r="D124" s="27" t="s">
        <v>103</v>
      </c>
      <c r="E124" s="35" t="s">
        <v>105</v>
      </c>
      <c r="F124" s="35"/>
      <c r="G124" s="45" t="s">
        <v>106</v>
      </c>
      <c r="H124" s="70"/>
      <c r="I124" s="48"/>
      <c r="J124" s="48"/>
      <c r="K124" s="48"/>
      <c r="L124" s="48"/>
      <c r="M124" s="48"/>
      <c r="N124" s="48"/>
    </row>
    <row r="125" spans="1:14" ht="30" customHeight="1" x14ac:dyDescent="0.35">
      <c r="A125" s="95">
        <v>43475</v>
      </c>
      <c r="B125" s="29" t="s">
        <v>214</v>
      </c>
      <c r="C125" s="64" t="s">
        <v>11</v>
      </c>
      <c r="D125" s="27" t="s">
        <v>103</v>
      </c>
      <c r="E125" s="35" t="s">
        <v>104</v>
      </c>
      <c r="F125" s="35"/>
      <c r="G125" s="45" t="s">
        <v>16</v>
      </c>
      <c r="H125" s="70"/>
      <c r="I125" s="48"/>
      <c r="J125" s="48"/>
      <c r="K125" s="48"/>
      <c r="L125" s="48"/>
      <c r="M125" s="48"/>
      <c r="N125" s="48"/>
    </row>
    <row r="126" spans="1:14" ht="30" customHeight="1" x14ac:dyDescent="0.35">
      <c r="A126" s="89">
        <v>43480</v>
      </c>
      <c r="B126" s="5" t="s">
        <v>216</v>
      </c>
      <c r="C126" s="64" t="s">
        <v>11</v>
      </c>
      <c r="D126" s="2" t="s">
        <v>12</v>
      </c>
      <c r="E126" s="16" t="s">
        <v>13</v>
      </c>
      <c r="F126" s="16"/>
      <c r="G126" s="10"/>
    </row>
    <row r="127" spans="1:14" s="48" customFormat="1" ht="30" customHeight="1" x14ac:dyDescent="0.35">
      <c r="A127" s="95">
        <v>43482</v>
      </c>
      <c r="B127" s="29" t="s">
        <v>214</v>
      </c>
      <c r="C127" s="59" t="s">
        <v>102</v>
      </c>
      <c r="D127" s="27" t="s">
        <v>103</v>
      </c>
      <c r="E127" s="35" t="s">
        <v>105</v>
      </c>
      <c r="F127" s="35"/>
      <c r="G127" s="45" t="s">
        <v>106</v>
      </c>
      <c r="H127" s="70"/>
    </row>
    <row r="128" spans="1:14" s="48" customFormat="1" ht="30" customHeight="1" x14ac:dyDescent="0.35">
      <c r="A128" s="95">
        <v>43482</v>
      </c>
      <c r="B128" s="29" t="s">
        <v>214</v>
      </c>
      <c r="C128" s="64" t="s">
        <v>11</v>
      </c>
      <c r="D128" s="27" t="s">
        <v>103</v>
      </c>
      <c r="E128" s="35" t="s">
        <v>104</v>
      </c>
      <c r="F128" s="35"/>
      <c r="G128" s="45" t="s">
        <v>16</v>
      </c>
      <c r="H128" s="70"/>
    </row>
    <row r="129" spans="1:14" ht="30" customHeight="1" x14ac:dyDescent="0.35">
      <c r="A129" s="89">
        <v>43487</v>
      </c>
      <c r="B129" s="5" t="s">
        <v>216</v>
      </c>
      <c r="C129" s="64" t="s">
        <v>11</v>
      </c>
      <c r="D129" s="2" t="s">
        <v>12</v>
      </c>
      <c r="E129" s="16" t="s">
        <v>13</v>
      </c>
      <c r="F129" s="16"/>
      <c r="G129" s="10"/>
    </row>
    <row r="130" spans="1:14" ht="30" customHeight="1" x14ac:dyDescent="0.35">
      <c r="A130" s="95">
        <v>43489</v>
      </c>
      <c r="B130" s="29" t="s">
        <v>214</v>
      </c>
      <c r="C130" s="59" t="s">
        <v>102</v>
      </c>
      <c r="D130" s="27" t="s">
        <v>103</v>
      </c>
      <c r="E130" s="35" t="s">
        <v>105</v>
      </c>
      <c r="F130" s="35"/>
      <c r="G130" s="45" t="s">
        <v>106</v>
      </c>
      <c r="H130" s="70"/>
      <c r="I130" s="48"/>
      <c r="J130" s="48"/>
      <c r="K130" s="48"/>
      <c r="L130" s="48"/>
      <c r="M130" s="48"/>
      <c r="N130" s="48"/>
    </row>
    <row r="131" spans="1:14" ht="30" customHeight="1" x14ac:dyDescent="0.35">
      <c r="A131" s="95">
        <v>43489</v>
      </c>
      <c r="B131" s="29" t="s">
        <v>214</v>
      </c>
      <c r="C131" s="64" t="s">
        <v>11</v>
      </c>
      <c r="D131" s="27" t="s">
        <v>103</v>
      </c>
      <c r="E131" s="35" t="s">
        <v>104</v>
      </c>
      <c r="F131" s="35"/>
      <c r="G131" s="45" t="s">
        <v>16</v>
      </c>
      <c r="H131" s="70"/>
      <c r="I131" s="48"/>
      <c r="J131" s="48"/>
      <c r="K131" s="48"/>
      <c r="L131" s="48"/>
      <c r="M131" s="48"/>
      <c r="N131" s="48"/>
    </row>
    <row r="132" spans="1:14" ht="30" customHeight="1" x14ac:dyDescent="0.35">
      <c r="A132" s="89">
        <v>43494</v>
      </c>
      <c r="B132" s="5" t="s">
        <v>216</v>
      </c>
      <c r="C132" s="64" t="s">
        <v>11</v>
      </c>
      <c r="D132" s="2" t="s">
        <v>12</v>
      </c>
      <c r="E132" s="16" t="s">
        <v>13</v>
      </c>
      <c r="F132" s="16"/>
      <c r="G132" s="10"/>
    </row>
    <row r="133" spans="1:14" s="48" customFormat="1" ht="30" customHeight="1" x14ac:dyDescent="0.35">
      <c r="A133" s="95">
        <v>43496</v>
      </c>
      <c r="B133" s="29" t="s">
        <v>214</v>
      </c>
      <c r="C133" s="59" t="s">
        <v>102</v>
      </c>
      <c r="D133" s="27" t="s">
        <v>103</v>
      </c>
      <c r="E133" s="35" t="s">
        <v>105</v>
      </c>
      <c r="F133" s="35"/>
      <c r="G133" s="45" t="s">
        <v>106</v>
      </c>
      <c r="H133" s="70"/>
    </row>
    <row r="134" spans="1:14" s="48" customFormat="1" ht="30" customHeight="1" x14ac:dyDescent="0.35">
      <c r="A134" s="95">
        <v>43496</v>
      </c>
      <c r="B134" s="29" t="s">
        <v>214</v>
      </c>
      <c r="C134" s="64" t="s">
        <v>11</v>
      </c>
      <c r="D134" s="27" t="s">
        <v>103</v>
      </c>
      <c r="E134" s="35" t="s">
        <v>104</v>
      </c>
      <c r="F134" s="35"/>
      <c r="G134" s="45" t="s">
        <v>16</v>
      </c>
      <c r="H134" s="70"/>
      <c r="N134" s="55"/>
    </row>
    <row r="135" spans="1:14" ht="30" customHeight="1" x14ac:dyDescent="0.35">
      <c r="A135" s="89">
        <v>43501</v>
      </c>
      <c r="B135" s="5" t="s">
        <v>216</v>
      </c>
      <c r="C135" s="64" t="s">
        <v>11</v>
      </c>
      <c r="D135" s="2" t="s">
        <v>12</v>
      </c>
      <c r="E135" s="16" t="s">
        <v>13</v>
      </c>
      <c r="F135" s="16"/>
      <c r="G135" s="8"/>
    </row>
    <row r="136" spans="1:14" ht="30" customHeight="1" x14ac:dyDescent="0.35">
      <c r="A136" s="95">
        <v>43503</v>
      </c>
      <c r="B136" s="29" t="s">
        <v>214</v>
      </c>
      <c r="C136" s="59" t="s">
        <v>102</v>
      </c>
      <c r="D136" s="27" t="s">
        <v>103</v>
      </c>
      <c r="E136" s="35" t="s">
        <v>105</v>
      </c>
      <c r="F136" s="35"/>
      <c r="G136" s="45" t="s">
        <v>106</v>
      </c>
      <c r="H136" s="69"/>
      <c r="I136" s="48"/>
      <c r="J136" s="48"/>
      <c r="K136" s="48"/>
      <c r="L136" s="48"/>
      <c r="M136" s="48"/>
      <c r="N136" s="48"/>
    </row>
    <row r="137" spans="1:14" ht="30" customHeight="1" x14ac:dyDescent="0.35">
      <c r="A137" s="95">
        <v>43503</v>
      </c>
      <c r="B137" s="29" t="s">
        <v>214</v>
      </c>
      <c r="C137" s="64" t="s">
        <v>11</v>
      </c>
      <c r="D137" s="27" t="s">
        <v>103</v>
      </c>
      <c r="E137" s="35" t="s">
        <v>104</v>
      </c>
      <c r="F137" s="35"/>
      <c r="G137" s="45" t="s">
        <v>16</v>
      </c>
      <c r="H137" s="69"/>
      <c r="I137" s="48"/>
      <c r="J137" s="48"/>
      <c r="K137" s="48"/>
      <c r="L137" s="48"/>
      <c r="M137" s="48"/>
      <c r="N137" s="48"/>
    </row>
    <row r="138" spans="1:14" s="48" customFormat="1" ht="30" customHeight="1" x14ac:dyDescent="0.35">
      <c r="A138" s="95">
        <v>43508</v>
      </c>
      <c r="B138" s="29" t="s">
        <v>216</v>
      </c>
      <c r="C138" s="64" t="s">
        <v>11</v>
      </c>
      <c r="D138" s="2" t="s">
        <v>12</v>
      </c>
      <c r="E138" s="16" t="s">
        <v>13</v>
      </c>
      <c r="F138" s="16"/>
      <c r="G138" s="15"/>
      <c r="H138" s="40"/>
      <c r="I138" s="47"/>
      <c r="J138" s="47"/>
      <c r="K138" s="47"/>
      <c r="L138" s="47"/>
      <c r="M138" s="47"/>
      <c r="N138" s="47"/>
    </row>
    <row r="139" spans="1:14" s="48" customFormat="1" ht="30" customHeight="1" x14ac:dyDescent="0.35">
      <c r="A139" s="95">
        <v>43510</v>
      </c>
      <c r="B139" s="29" t="s">
        <v>214</v>
      </c>
      <c r="C139" s="59" t="s">
        <v>102</v>
      </c>
      <c r="D139" s="27" t="s">
        <v>103</v>
      </c>
      <c r="E139" s="35" t="s">
        <v>105</v>
      </c>
      <c r="F139" s="35"/>
      <c r="G139" s="45" t="s">
        <v>106</v>
      </c>
      <c r="H139" s="70"/>
    </row>
    <row r="140" spans="1:14" ht="30" customHeight="1" x14ac:dyDescent="0.35">
      <c r="A140" s="95">
        <v>43510</v>
      </c>
      <c r="B140" s="29" t="s">
        <v>214</v>
      </c>
      <c r="C140" s="64" t="s">
        <v>11</v>
      </c>
      <c r="D140" s="27" t="s">
        <v>103</v>
      </c>
      <c r="E140" s="35" t="s">
        <v>104</v>
      </c>
      <c r="F140" s="35"/>
      <c r="G140" s="45" t="s">
        <v>16</v>
      </c>
      <c r="H140" s="70"/>
      <c r="I140" s="48"/>
      <c r="J140" s="48"/>
      <c r="K140" s="48"/>
      <c r="L140" s="48"/>
      <c r="M140" s="48"/>
      <c r="N140" s="48"/>
    </row>
    <row r="141" spans="1:14" ht="30" customHeight="1" x14ac:dyDescent="0.35">
      <c r="A141" s="95">
        <v>43515</v>
      </c>
      <c r="B141" s="29" t="s">
        <v>216</v>
      </c>
      <c r="C141" s="64" t="s">
        <v>11</v>
      </c>
      <c r="D141" s="2" t="s">
        <v>12</v>
      </c>
      <c r="E141" s="16" t="s">
        <v>13</v>
      </c>
      <c r="F141" s="16"/>
      <c r="G141" s="15"/>
    </row>
    <row r="142" spans="1:14" ht="30" customHeight="1" x14ac:dyDescent="0.35">
      <c r="A142" s="95">
        <v>43517</v>
      </c>
      <c r="B142" s="29" t="s">
        <v>214</v>
      </c>
      <c r="C142" s="59" t="s">
        <v>102</v>
      </c>
      <c r="D142" s="27" t="s">
        <v>103</v>
      </c>
      <c r="E142" s="35" t="s">
        <v>105</v>
      </c>
      <c r="F142" s="35"/>
      <c r="G142" s="45" t="s">
        <v>106</v>
      </c>
      <c r="H142" s="69"/>
      <c r="I142" s="48"/>
      <c r="J142" s="48"/>
      <c r="K142" s="48"/>
      <c r="L142" s="48"/>
      <c r="M142" s="48"/>
      <c r="N142" s="48"/>
    </row>
    <row r="143" spans="1:14" s="48" customFormat="1" ht="30" customHeight="1" x14ac:dyDescent="0.35">
      <c r="A143" s="95">
        <v>43517</v>
      </c>
      <c r="B143" s="29" t="s">
        <v>214</v>
      </c>
      <c r="C143" s="64" t="s">
        <v>11</v>
      </c>
      <c r="D143" s="27" t="s">
        <v>103</v>
      </c>
      <c r="E143" s="35" t="s">
        <v>104</v>
      </c>
      <c r="F143" s="35"/>
      <c r="G143" s="45" t="s">
        <v>16</v>
      </c>
      <c r="H143" s="69"/>
    </row>
    <row r="144" spans="1:14" s="48" customFormat="1" ht="30" customHeight="1" x14ac:dyDescent="0.35">
      <c r="A144" s="94">
        <v>43522</v>
      </c>
      <c r="B144" s="27" t="s">
        <v>216</v>
      </c>
      <c r="C144" s="64" t="s">
        <v>11</v>
      </c>
      <c r="D144" s="2" t="s">
        <v>12</v>
      </c>
      <c r="E144" s="16" t="s">
        <v>13</v>
      </c>
      <c r="F144" s="16"/>
      <c r="G144" s="72"/>
      <c r="H144" s="70"/>
      <c r="J144" s="47"/>
      <c r="K144" s="47"/>
      <c r="L144" s="47"/>
      <c r="M144" s="47"/>
      <c r="N144" s="47"/>
    </row>
    <row r="145" spans="1:14" ht="30" customHeight="1" x14ac:dyDescent="0.35">
      <c r="A145" s="94">
        <v>43524</v>
      </c>
      <c r="B145" s="27" t="s">
        <v>214</v>
      </c>
      <c r="C145" s="59" t="s">
        <v>102</v>
      </c>
      <c r="D145" s="27" t="s">
        <v>103</v>
      </c>
      <c r="E145" s="35" t="s">
        <v>105</v>
      </c>
      <c r="F145" s="35"/>
      <c r="G145" s="45" t="s">
        <v>106</v>
      </c>
      <c r="H145" s="70"/>
      <c r="I145" s="48"/>
      <c r="J145" s="48"/>
      <c r="K145" s="48"/>
      <c r="L145" s="48"/>
      <c r="M145" s="48"/>
      <c r="N145" s="48"/>
    </row>
    <row r="146" spans="1:14" ht="30" customHeight="1" x14ac:dyDescent="0.35">
      <c r="A146" s="94">
        <v>43524</v>
      </c>
      <c r="B146" s="27" t="s">
        <v>214</v>
      </c>
      <c r="C146" s="64" t="s">
        <v>11</v>
      </c>
      <c r="D146" s="27" t="s">
        <v>103</v>
      </c>
      <c r="E146" s="35" t="s">
        <v>104</v>
      </c>
      <c r="F146" s="35"/>
      <c r="G146" s="45" t="s">
        <v>16</v>
      </c>
      <c r="H146" s="70"/>
      <c r="I146" s="48"/>
      <c r="J146" s="48"/>
      <c r="K146" s="48"/>
      <c r="L146" s="48"/>
      <c r="M146" s="48"/>
      <c r="N146" s="48"/>
    </row>
    <row r="147" spans="1:14" ht="30" customHeight="1" x14ac:dyDescent="0.35">
      <c r="A147" s="89">
        <v>43529</v>
      </c>
      <c r="B147" s="5" t="s">
        <v>216</v>
      </c>
      <c r="C147" s="64" t="s">
        <v>11</v>
      </c>
      <c r="D147" s="2" t="s">
        <v>12</v>
      </c>
      <c r="E147" s="16" t="s">
        <v>13</v>
      </c>
      <c r="F147" s="16"/>
      <c r="G147" s="10"/>
    </row>
    <row r="148" spans="1:14" s="48" customFormat="1" ht="30" customHeight="1" x14ac:dyDescent="0.35">
      <c r="A148" s="95">
        <v>43531</v>
      </c>
      <c r="B148" s="29" t="s">
        <v>214</v>
      </c>
      <c r="C148" s="59" t="s">
        <v>102</v>
      </c>
      <c r="D148" s="27" t="s">
        <v>103</v>
      </c>
      <c r="E148" s="35" t="s">
        <v>105</v>
      </c>
      <c r="F148" s="35"/>
      <c r="G148" s="45" t="s">
        <v>106</v>
      </c>
      <c r="H148" s="70"/>
    </row>
    <row r="149" spans="1:14" s="48" customFormat="1" ht="30" customHeight="1" x14ac:dyDescent="0.35">
      <c r="A149" s="95">
        <v>43531</v>
      </c>
      <c r="B149" s="29" t="s">
        <v>214</v>
      </c>
      <c r="C149" s="64" t="s">
        <v>11</v>
      </c>
      <c r="D149" s="27" t="s">
        <v>103</v>
      </c>
      <c r="E149" s="35" t="s">
        <v>104</v>
      </c>
      <c r="F149" s="35"/>
      <c r="G149" s="45" t="s">
        <v>16</v>
      </c>
      <c r="H149" s="70"/>
    </row>
    <row r="150" spans="1:14" ht="30" customHeight="1" x14ac:dyDescent="0.35">
      <c r="A150" s="89">
        <v>43536</v>
      </c>
      <c r="B150" s="5" t="s">
        <v>216</v>
      </c>
      <c r="C150" s="64" t="s">
        <v>11</v>
      </c>
      <c r="D150" s="2" t="s">
        <v>12</v>
      </c>
      <c r="E150" s="16" t="s">
        <v>13</v>
      </c>
      <c r="F150" s="16"/>
      <c r="G150" s="10"/>
    </row>
    <row r="151" spans="1:14" ht="30" customHeight="1" x14ac:dyDescent="0.35">
      <c r="A151" s="89">
        <v>43557</v>
      </c>
      <c r="B151" s="5" t="s">
        <v>216</v>
      </c>
      <c r="C151" s="64" t="s">
        <v>11</v>
      </c>
      <c r="D151" s="2" t="s">
        <v>12</v>
      </c>
      <c r="E151" s="16" t="s">
        <v>13</v>
      </c>
      <c r="F151" s="16"/>
      <c r="G151" s="28" t="s">
        <v>2</v>
      </c>
    </row>
    <row r="152" spans="1:14" ht="30" customHeight="1" x14ac:dyDescent="0.35">
      <c r="A152" s="85" t="s">
        <v>6</v>
      </c>
      <c r="B152" s="1"/>
      <c r="C152" s="57"/>
      <c r="D152" s="1"/>
      <c r="E152" s="12"/>
      <c r="F152" s="12"/>
      <c r="G152" s="19"/>
      <c r="H152" s="51" t="s">
        <v>101</v>
      </c>
      <c r="I152" s="53"/>
      <c r="J152" s="53" t="s">
        <v>152</v>
      </c>
      <c r="K152" s="53" t="s">
        <v>153</v>
      </c>
      <c r="L152" s="53" t="s">
        <v>154</v>
      </c>
      <c r="M152" s="53" t="s">
        <v>185</v>
      </c>
      <c r="N152" s="53" t="s">
        <v>194</v>
      </c>
    </row>
    <row r="153" spans="1:14" ht="30" customHeight="1" x14ac:dyDescent="0.35">
      <c r="A153" s="85"/>
      <c r="B153" s="1"/>
      <c r="C153" s="57"/>
      <c r="D153" s="1"/>
      <c r="E153" s="12"/>
      <c r="F153" s="12"/>
      <c r="G153" s="19"/>
      <c r="H153" s="51" t="s">
        <v>101</v>
      </c>
      <c r="I153" s="53" t="s">
        <v>151</v>
      </c>
      <c r="J153" s="53" t="s">
        <v>152</v>
      </c>
      <c r="K153" s="53" t="s">
        <v>153</v>
      </c>
      <c r="L153" s="53" t="s">
        <v>154</v>
      </c>
      <c r="M153" s="53" t="s">
        <v>185</v>
      </c>
      <c r="N153" s="53" t="s">
        <v>194</v>
      </c>
    </row>
    <row r="154" spans="1:14" s="48" customFormat="1" ht="30" customHeight="1" x14ac:dyDescent="0.35">
      <c r="A154" s="85"/>
      <c r="B154" s="1"/>
      <c r="C154" s="57"/>
      <c r="D154" s="1"/>
      <c r="E154" s="12"/>
      <c r="F154" s="12"/>
      <c r="G154" s="19"/>
      <c r="H154" s="51" t="s">
        <v>101</v>
      </c>
      <c r="I154" s="53" t="s">
        <v>151</v>
      </c>
      <c r="J154" s="53" t="s">
        <v>152</v>
      </c>
      <c r="K154" s="53" t="s">
        <v>153</v>
      </c>
      <c r="L154" s="53" t="s">
        <v>154</v>
      </c>
      <c r="M154" s="53" t="s">
        <v>185</v>
      </c>
      <c r="N154" s="47"/>
    </row>
    <row r="155" spans="1:14" s="48" customFormat="1" ht="30" customHeight="1" x14ac:dyDescent="0.35">
      <c r="A155" s="85"/>
      <c r="B155" s="1"/>
      <c r="C155" s="57"/>
      <c r="D155" s="1"/>
      <c r="E155" s="12"/>
      <c r="F155" s="12"/>
      <c r="G155" s="19"/>
      <c r="H155" s="51" t="s">
        <v>101</v>
      </c>
      <c r="I155" s="53" t="s">
        <v>151</v>
      </c>
      <c r="J155" s="53" t="s">
        <v>152</v>
      </c>
      <c r="K155" s="53" t="s">
        <v>153</v>
      </c>
      <c r="L155" s="53" t="s">
        <v>154</v>
      </c>
      <c r="M155" s="53" t="s">
        <v>185</v>
      </c>
      <c r="N155" s="53" t="s">
        <v>194</v>
      </c>
    </row>
    <row r="156" spans="1:14" ht="30" customHeight="1" x14ac:dyDescent="0.35">
      <c r="A156" s="85"/>
      <c r="B156" s="1"/>
      <c r="C156" s="57"/>
      <c r="D156" s="1"/>
      <c r="E156" s="12"/>
      <c r="F156" s="12"/>
      <c r="G156" s="19"/>
      <c r="H156" s="51" t="s">
        <v>101</v>
      </c>
      <c r="I156" s="53" t="s">
        <v>151</v>
      </c>
      <c r="J156" s="53" t="s">
        <v>152</v>
      </c>
      <c r="K156" s="53" t="s">
        <v>153</v>
      </c>
      <c r="L156" s="53" t="s">
        <v>154</v>
      </c>
      <c r="M156" s="53" t="s">
        <v>185</v>
      </c>
      <c r="N156" s="53" t="s">
        <v>194</v>
      </c>
    </row>
    <row r="157" spans="1:14" ht="30" customHeight="1" x14ac:dyDescent="0.35">
      <c r="A157" s="85"/>
      <c r="B157" s="1"/>
      <c r="C157" s="57"/>
      <c r="D157" s="1"/>
      <c r="E157" s="12"/>
      <c r="F157" s="12"/>
      <c r="G157" s="19"/>
      <c r="H157" s="51" t="s">
        <v>101</v>
      </c>
      <c r="I157" s="53" t="s">
        <v>151</v>
      </c>
      <c r="J157" s="53" t="s">
        <v>152</v>
      </c>
      <c r="K157" s="53" t="s">
        <v>153</v>
      </c>
      <c r="L157" s="53" t="s">
        <v>154</v>
      </c>
    </row>
    <row r="158" spans="1:14" ht="30" customHeight="1" x14ac:dyDescent="0.35">
      <c r="A158" s="85"/>
      <c r="B158" s="1"/>
      <c r="C158" s="57"/>
      <c r="D158" s="1"/>
      <c r="E158" s="12"/>
      <c r="F158" s="12"/>
      <c r="G158" s="19"/>
      <c r="H158" s="51" t="s">
        <v>101</v>
      </c>
      <c r="I158" s="53" t="s">
        <v>151</v>
      </c>
      <c r="J158" s="53" t="s">
        <v>152</v>
      </c>
      <c r="K158" s="53" t="s">
        <v>153</v>
      </c>
      <c r="L158" s="53" t="s">
        <v>154</v>
      </c>
      <c r="M158" s="53" t="s">
        <v>185</v>
      </c>
      <c r="N158" s="53" t="s">
        <v>194</v>
      </c>
    </row>
    <row r="159" spans="1:14" ht="30" customHeight="1" x14ac:dyDescent="0.35">
      <c r="A159" s="85"/>
      <c r="B159" s="1"/>
      <c r="C159" s="57"/>
      <c r="D159" s="1"/>
      <c r="E159" s="12"/>
      <c r="F159" s="12"/>
      <c r="G159" s="19"/>
      <c r="H159" s="51" t="s">
        <v>101</v>
      </c>
      <c r="I159" s="53" t="s">
        <v>151</v>
      </c>
      <c r="J159" s="53" t="s">
        <v>152</v>
      </c>
      <c r="K159" s="53" t="s">
        <v>153</v>
      </c>
      <c r="L159" s="53" t="s">
        <v>154</v>
      </c>
      <c r="M159" s="53" t="s">
        <v>185</v>
      </c>
      <c r="N159" s="53" t="s">
        <v>194</v>
      </c>
    </row>
    <row r="160" spans="1:14" ht="30" customHeight="1" x14ac:dyDescent="0.35">
      <c r="A160" s="85"/>
      <c r="B160" s="1"/>
      <c r="C160" s="57"/>
      <c r="D160" s="1"/>
      <c r="E160" s="12"/>
      <c r="F160" s="12"/>
      <c r="G160" s="19"/>
      <c r="H160" s="51" t="s">
        <v>101</v>
      </c>
      <c r="I160" s="52" t="s">
        <v>151</v>
      </c>
      <c r="J160" s="53" t="s">
        <v>152</v>
      </c>
      <c r="K160" s="53" t="s">
        <v>153</v>
      </c>
      <c r="L160" s="53" t="s">
        <v>154</v>
      </c>
      <c r="M160" s="53" t="s">
        <v>185</v>
      </c>
      <c r="N160" s="53" t="s">
        <v>194</v>
      </c>
    </row>
  </sheetData>
  <sortState ref="A2:N160">
    <sortCondition ref="F2:F160"/>
    <sortCondition ref="A2:A160"/>
  </sortState>
  <dataValidations count="2">
    <dataValidation type="list" allowBlank="1" showInputMessage="1" showErrorMessage="1" sqref="F1:F2 F4:F1048576">
      <formula1>"OUTREACH,PSYCHOLOGY,GENETICS,PATHOLOGY,ONCOLOGY,SURGERY,RADIOLOGY,RADIATION,RESEARCH,PALLIATIVE,REHAB,IRB,CTCR"</formula1>
    </dataValidation>
    <dataValidation type="list" allowBlank="1" showInputMessage="1" showErrorMessage="1" sqref="B1:B1048576">
      <formula1>"Monday,Tuesday,Wednesday,Thursday,Friday"</formula1>
    </dataValidation>
  </dataValidations>
  <hyperlinks>
    <hyperlink ref="I6" r:id="rId1"/>
    <hyperlink ref="I7" r:id="rId2"/>
    <hyperlink ref="I9" r:id="rId3"/>
    <hyperlink ref="I10" r:id="rId4"/>
    <hyperlink ref="I11" r:id="rId5"/>
    <hyperlink ref="I14" r:id="rId6"/>
    <hyperlink ref="I49" r:id="rId7"/>
    <hyperlink ref="I50" r:id="rId8"/>
    <hyperlink ref="J7" r:id="rId9"/>
    <hyperlink ref="K7" r:id="rId10"/>
    <hyperlink ref="I19" r:id="rId11"/>
    <hyperlink ref="J19" r:id="rId12"/>
    <hyperlink ref="K19" r:id="rId13"/>
    <hyperlink ref="I20" r:id="rId14"/>
    <hyperlink ref="J20" r:id="rId15"/>
    <hyperlink ref="K20" r:id="rId16"/>
    <hyperlink ref="I18" r:id="rId17"/>
    <hyperlink ref="J18" r:id="rId18"/>
    <hyperlink ref="M18" r:id="rId19"/>
    <hyperlink ref="L18" r:id="rId20"/>
    <hyperlink ref="K18" r:id="rId21"/>
    <hyperlink ref="I51" r:id="rId22"/>
    <hyperlink ref="J51" r:id="rId23"/>
    <hyperlink ref="K51" r:id="rId24"/>
    <hyperlink ref="L51" r:id="rId25"/>
    <hyperlink ref="M51" r:id="rId26"/>
    <hyperlink ref="N51" r:id="rId27"/>
  </hyperlinks>
  <pageMargins left="0.25" right="0.25" top="0.75" bottom="0.75" header="0.3" footer="0.3"/>
  <pageSetup scale="85" orientation="landscape"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Sheet2</vt:lpstr>
      <vt:lpstr>Sheet3</vt:lpstr>
      <vt:lpstr>Sheet4</vt:lpstr>
    </vt:vector>
  </TitlesOfParts>
  <Company>Christiana Care Health System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Rubino, Matthew</dc:creator>
  <cp:lastModifiedBy>Dickson-Witmer, Diana</cp:lastModifiedBy>
  <cp:lastPrinted>2018-01-17T13:18:54Z</cp:lastPrinted>
  <dcterms:created xsi:type="dcterms:W3CDTF">2017-05-15T12:06:28Z</dcterms:created>
  <dcterms:modified xsi:type="dcterms:W3CDTF">2018-08-18T19:11:04Z</dcterms:modified>
</cp:coreProperties>
</file>